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jlaoue\Desktop\Fontiers final\"/>
    </mc:Choice>
  </mc:AlternateContent>
  <xr:revisionPtr revIDLastSave="0" documentId="13_ncr:1_{65BA687B-88F8-41B0-9D61-67F6F7A9B7A0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Title_page" sheetId="12" r:id="rId1"/>
    <sheet name="Table_S2" sheetId="1" r:id="rId2"/>
    <sheet name="Table_S4" sheetId="3" r:id="rId3"/>
    <sheet name="Table_S5" sheetId="7" r:id="rId4"/>
    <sheet name="Table_S6" sheetId="13" r:id="rId5"/>
    <sheet name="Table_S8" sheetId="9" r:id="rId6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<sst xmlns="http://schemas.openxmlformats.org/spreadsheetml/2006/main" count="13848" uniqueCount="5175">
  <si>
    <t>Metabolite</t>
  </si>
  <si>
    <t>Year</t>
  </si>
  <si>
    <t>Parent</t>
  </si>
  <si>
    <t>Gene ID</t>
  </si>
  <si>
    <t>Sequence Description</t>
  </si>
  <si>
    <t>Astringin</t>
  </si>
  <si>
    <t>GQ0036_M03</t>
  </si>
  <si>
    <t>probable ADP-ribosylation factor GTPase-activating protein AGD5 isoform X2</t>
  </si>
  <si>
    <t>DhaK domain</t>
  </si>
  <si>
    <t>GQ0043_L21</t>
  </si>
  <si>
    <t>mitochondrial outer membrane protein porin of 36 kDa-like</t>
  </si>
  <si>
    <t>Porin domain superfamily</t>
  </si>
  <si>
    <t>GQ0064_O20</t>
  </si>
  <si>
    <t>exonuclease mut-7 homolog</t>
  </si>
  <si>
    <t>Ribonuclease H superfamily</t>
  </si>
  <si>
    <t>GQ0069_E04</t>
  </si>
  <si>
    <t>uncharacterized protein LOC111796681</t>
  </si>
  <si>
    <t>P-loop containing nucleoside triphosphate hydrolase</t>
  </si>
  <si>
    <t>GQ0072_B14</t>
  </si>
  <si>
    <t>thaumatin-like protein isoform X1</t>
  </si>
  <si>
    <t>Thaumatin family</t>
  </si>
  <si>
    <t>GQ0072_O04</t>
  </si>
  <si>
    <t>homeobox protein knotted-1-like 2</t>
  </si>
  <si>
    <t>Leucine-rich repeat domain superfamily</t>
  </si>
  <si>
    <t>GQ01301_A04</t>
  </si>
  <si>
    <t>NA</t>
  </si>
  <si>
    <t>GQ01301_D21</t>
  </si>
  <si>
    <t>F-box protein At2g32560-like</t>
  </si>
  <si>
    <t>Glycoside hydrolase superfamily</t>
  </si>
  <si>
    <t>GQ01303_J05</t>
  </si>
  <si>
    <t>probable glycosyltransferase STELLO2</t>
  </si>
  <si>
    <t>RmlC-like cupin domain superfamily</t>
  </si>
  <si>
    <t>GQ0167_M01</t>
  </si>
  <si>
    <t>GQ0191_B10</t>
  </si>
  <si>
    <t>mitochondrial proton/calcium exchanger protein</t>
  </si>
  <si>
    <t>Rapid ALkalinization Factor</t>
  </si>
  <si>
    <t>GQ0196_D11</t>
  </si>
  <si>
    <t>GQ0201_C16</t>
  </si>
  <si>
    <t>SNF1-related protein kinase regulatory subunit gamma-1-like</t>
  </si>
  <si>
    <t>DNA replication factor Cdt1 C-terminal</t>
  </si>
  <si>
    <t>GQ0203_B06</t>
  </si>
  <si>
    <t>nuclear pore complex protein NUP214 isoform X1</t>
  </si>
  <si>
    <t>Root cap</t>
  </si>
  <si>
    <t>GQ0253_D03</t>
  </si>
  <si>
    <t>non-specific lipid-transfer protein 1-like</t>
  </si>
  <si>
    <t>Plant lipid transfer protein/Par allergen</t>
  </si>
  <si>
    <t>GQ0255_A18</t>
  </si>
  <si>
    <t>xyloglucan endotransglucosylase/hydrolase protein 9</t>
  </si>
  <si>
    <t>Glycoside hydrolase family 16</t>
  </si>
  <si>
    <t>GQ02760_G09</t>
  </si>
  <si>
    <t>putative methyltransferase C9orf114 homolog isoform X2</t>
  </si>
  <si>
    <t>tRNA (guanine-N1-)-methyltransferase N-terminal</t>
  </si>
  <si>
    <t>GQ02772_E09</t>
  </si>
  <si>
    <t>Galactose oxidase/kelch beta-propeller</t>
  </si>
  <si>
    <t>GQ02810_A02</t>
  </si>
  <si>
    <t>non-specific lipid-transfer protein 3-like</t>
  </si>
  <si>
    <t>GQ02821_E10</t>
  </si>
  <si>
    <t>chaperone protein dnaJ 13 isoform X1</t>
  </si>
  <si>
    <t>DnaJ domain</t>
  </si>
  <si>
    <t>GQ02830_J15</t>
  </si>
  <si>
    <t>MADS-box transcription factor 6</t>
  </si>
  <si>
    <t>Ubiquinone biosynthesis protein Coq4 eukaryotes</t>
  </si>
  <si>
    <t>GQ02904_J21</t>
  </si>
  <si>
    <t>hydroxymethylglutaryl-CoA lyase, mitochondrial-like</t>
  </si>
  <si>
    <t>Pyruvate carboxyltransferase</t>
  </si>
  <si>
    <t>GQ02906_P05</t>
  </si>
  <si>
    <t>glutamine synthetase nodule isozyme</t>
  </si>
  <si>
    <t>Glutamine synthetase catalytic domain</t>
  </si>
  <si>
    <t>GQ02908_O23</t>
  </si>
  <si>
    <t xml:space="preserve"> protein SPIRAL1-like 1</t>
  </si>
  <si>
    <t>Bestrophin/UPF0187</t>
  </si>
  <si>
    <t>GQ03001_E19</t>
  </si>
  <si>
    <t>cytochrome b561, DM13 and DOMON domain-containing protein At5g54830-like</t>
  </si>
  <si>
    <t>Cytochrome b561/ferric reductase transmembrane</t>
  </si>
  <si>
    <t>GQ03007_E02</t>
  </si>
  <si>
    <t>transcription factor bHLH30</t>
  </si>
  <si>
    <t>Helix-loop-helix DNA-binding domain superfamily</t>
  </si>
  <si>
    <t>GQ03011_C08</t>
  </si>
  <si>
    <t>protein RETICULATA-RELATED 3, chloroplastic</t>
  </si>
  <si>
    <t>Protein RETICULATA-related</t>
  </si>
  <si>
    <t>GQ03101_J21</t>
  </si>
  <si>
    <t>phosphoglycerate mutase-like protein 4 isoform X1</t>
  </si>
  <si>
    <t>Histidine phosphatase superfamily clade-1</t>
  </si>
  <si>
    <t>GQ03108_D03</t>
  </si>
  <si>
    <t>uncharacterized protein LOC113284385</t>
  </si>
  <si>
    <t>GQ03109_J16</t>
  </si>
  <si>
    <t>transcription elongation factor B polypeptide 3</t>
  </si>
  <si>
    <t>Protein of unknown function DUF1645 plant</t>
  </si>
  <si>
    <t>GQ03111_L01</t>
  </si>
  <si>
    <t>eukaryotic translation initiation factor 3 subunit A</t>
  </si>
  <si>
    <t>Btz domain</t>
  </si>
  <si>
    <t>GQ03111_N01</t>
  </si>
  <si>
    <t>dipeptidyl peptidase family member 6-like</t>
  </si>
  <si>
    <t>Peptidase S9 prolyl oligopeptidase catalytic domain</t>
  </si>
  <si>
    <t>GQ03112_A21</t>
  </si>
  <si>
    <t xml:space="preserve"> DNA-3-methyladenine glycosylase</t>
  </si>
  <si>
    <t>Aquaporin-like</t>
  </si>
  <si>
    <t>GQ03113_G17</t>
  </si>
  <si>
    <t>bet1-like SNARE 1-1 isoform X1</t>
  </si>
  <si>
    <t>NAC domain superfamily</t>
  </si>
  <si>
    <t>GQ03113_K04</t>
  </si>
  <si>
    <t>probable beta-D-xylosidase 6</t>
  </si>
  <si>
    <t>Immunoglobulin-like fold</t>
  </si>
  <si>
    <t>GQ03113_K07</t>
  </si>
  <si>
    <t>serine/threonine-protein kinase HT1</t>
  </si>
  <si>
    <t>Serine-threonine/tyrosine-protein kinase catalytic domain</t>
  </si>
  <si>
    <t>GQ03116_H14</t>
  </si>
  <si>
    <t>probable methyltransferase PMT20</t>
  </si>
  <si>
    <t>Putative S-adenosyl-L-methionine-dependent methyltransferase</t>
  </si>
  <si>
    <t>GQ03119_A04</t>
  </si>
  <si>
    <t>uncharacterized protein LOC8280975</t>
  </si>
  <si>
    <t>ABC-2 type transporter</t>
  </si>
  <si>
    <t>GQ03120_B17</t>
  </si>
  <si>
    <t>copalyl diphosphate synthase 1-like isoform X1</t>
  </si>
  <si>
    <t>Terpene synthase N-terminal domain</t>
  </si>
  <si>
    <t>GQ03121_G06</t>
  </si>
  <si>
    <t>probable glycosyltransferase STELLO1</t>
  </si>
  <si>
    <t>STELLO-like</t>
  </si>
  <si>
    <t>GQ03122_L20</t>
  </si>
  <si>
    <t xml:space="preserve"> phosphoribosylglycinamide formyltransferase, chloroplastic isoform X1</t>
  </si>
  <si>
    <t>GQ03204_D06</t>
  </si>
  <si>
    <t>protein N-lysine methyltransferase METTL21A isoform X1</t>
  </si>
  <si>
    <t>Lysine methyltransferase</t>
  </si>
  <si>
    <t>GQ03207_L01</t>
  </si>
  <si>
    <t>cilia- and flagella-associated protein 20</t>
  </si>
  <si>
    <t>CFA20 domain</t>
  </si>
  <si>
    <t>GQ03212_B07</t>
  </si>
  <si>
    <t>B-cell receptor-associated protein 31</t>
  </si>
  <si>
    <t>Cytochrome b5-like heme/steroid binding domain superfamily</t>
  </si>
  <si>
    <t>GQ03213_N17</t>
  </si>
  <si>
    <t>E3 ubiquitin-protein ligase BRE1-like 1 isoform X1</t>
  </si>
  <si>
    <t>Zinc finger RING/FYVE/PHD-type</t>
  </si>
  <si>
    <t>GQ03216_D18</t>
  </si>
  <si>
    <t xml:space="preserve"> probable dual-specificity RNA methyltransferase RlmN</t>
  </si>
  <si>
    <t>Ribosomal RNA large subunit methyltransferase RlmN/Cfr</t>
  </si>
  <si>
    <t>GQ03223_A17</t>
  </si>
  <si>
    <t>F-box/LRR-repeat protein At5g63520</t>
  </si>
  <si>
    <t>FIST C-domain,FIST C-domain</t>
  </si>
  <si>
    <t>GQ03224_G13</t>
  </si>
  <si>
    <t>plant UBX domain-containing protein 1</t>
  </si>
  <si>
    <t>Folate-sensitive fragile site protein Fra10Ac1</t>
  </si>
  <si>
    <t>GQ03224_J07</t>
  </si>
  <si>
    <t>uncharacterized protein LOC9632014</t>
  </si>
  <si>
    <t>Armadillo-type fold</t>
  </si>
  <si>
    <t>GQ03233_F16</t>
  </si>
  <si>
    <t>GQ03238_A19</t>
  </si>
  <si>
    <t>NADH dehydrogenase [ubiquinone] 1 alpha subcomplex subunit 6</t>
  </si>
  <si>
    <t>NADH dehydrogenase [ubiquinone] (complex I) alpha subcomplex subunit 6</t>
  </si>
  <si>
    <t>GQ03302_C11</t>
  </si>
  <si>
    <t xml:space="preserve"> ubiquitin-associated domain-containing protein 2-like isoform X1</t>
  </si>
  <si>
    <t>Peptidase S54 rhomboid domain</t>
  </si>
  <si>
    <t>GQ03303_M05</t>
  </si>
  <si>
    <t>telomerase Cajal body protein 1</t>
  </si>
  <si>
    <t>WD40/YVTN repeat-like-containing domain superfamily</t>
  </si>
  <si>
    <t>GQ03304_P12</t>
  </si>
  <si>
    <t>PPM-type phosphatase domain superfamily</t>
  </si>
  <si>
    <t>GQ03307_A19</t>
  </si>
  <si>
    <t>uncharacterized protein LOC103704050</t>
  </si>
  <si>
    <t>Thylakoid soluble phosphoprotein TSP9</t>
  </si>
  <si>
    <t>GQ03309_O12</t>
  </si>
  <si>
    <t>chloroplastic group IIB intron splicing facilitator CRS2-B, chloroplastic-like</t>
  </si>
  <si>
    <t>Papain-like cysteine peptidase superfamily</t>
  </si>
  <si>
    <t>GQ03312_C15</t>
  </si>
  <si>
    <t>SEC12-like protein 2 isoform X1</t>
  </si>
  <si>
    <t>WD40 repeat</t>
  </si>
  <si>
    <t>GQ03317_L10</t>
  </si>
  <si>
    <t>uncharacterized vacuolar membrane protein YML018C isoform X2</t>
  </si>
  <si>
    <t>GQ03318_K12</t>
  </si>
  <si>
    <t>E3 ubiquitin ligase BIG BROTHER-related-like isoform X1</t>
  </si>
  <si>
    <t>GQ03322_G12</t>
  </si>
  <si>
    <t>mitogen-activated protein kinase kinase kinase NPK1 isoform X2</t>
  </si>
  <si>
    <t>Pectin lyase fold/virulence factor</t>
  </si>
  <si>
    <t>GQ03322_J04</t>
  </si>
  <si>
    <t>TIP41-like protein isoform X2</t>
  </si>
  <si>
    <t>TIP41-like protein</t>
  </si>
  <si>
    <t>GQ03419_J03</t>
  </si>
  <si>
    <t>unnamed product</t>
  </si>
  <si>
    <t>Aspartic peptidase domain superfamily</t>
  </si>
  <si>
    <t>GQ03508_K14</t>
  </si>
  <si>
    <t>sedoheptulose-1,7-bisphosphatase, chloroplastic-like</t>
  </si>
  <si>
    <t>Fructose-1-6-bisphosphatase class I N-terminal</t>
  </si>
  <si>
    <t>GQ03511_K16</t>
  </si>
  <si>
    <t>E3 ubiquitin-protein ligase CIP8</t>
  </si>
  <si>
    <t>Zinc finger RING-type</t>
  </si>
  <si>
    <t>GQ03512_B02</t>
  </si>
  <si>
    <t>F-box/kelch-repeat protein At5g43190-like</t>
  </si>
  <si>
    <t>Kelch-type beta propeller</t>
  </si>
  <si>
    <t>GQ03512_F02</t>
  </si>
  <si>
    <t>glutamine synthetase cytosolic isozyme isoform X2</t>
  </si>
  <si>
    <t>Glutamine synthetase beta-Grasp domain</t>
  </si>
  <si>
    <t>GQ03513_P04</t>
  </si>
  <si>
    <t>PREDICTED: uncharacterized protein LOC105783825</t>
  </si>
  <si>
    <t>Nitroreductase-like</t>
  </si>
  <si>
    <t>GQ03603_G02</t>
  </si>
  <si>
    <t xml:space="preserve"> ATP synthase subunit epsilon, mitochondrial-like</t>
  </si>
  <si>
    <t>ATP synthase F1 complex epsilon  subunit superfamily mitochondrial</t>
  </si>
  <si>
    <t>GQ03604_N09</t>
  </si>
  <si>
    <t>protein AMN1 homolog</t>
  </si>
  <si>
    <t>GQ03606_L11</t>
  </si>
  <si>
    <t>WD repeat-containing protein 20 homolog isoform X2</t>
  </si>
  <si>
    <t>GQ03607_N12</t>
  </si>
  <si>
    <t>transcription factor bHLH66-like</t>
  </si>
  <si>
    <t>GQ03611_I12</t>
  </si>
  <si>
    <t>dnaJ homolog subfamily C GRV2</t>
  </si>
  <si>
    <t>NADH-ubiquinone oxidoreductase 51kDa subunit iron-sulphur binding domain superfamily</t>
  </si>
  <si>
    <t>GQ03613_F23</t>
  </si>
  <si>
    <t>RCC1 and BTB domain-containing protein 1-like isoform X1</t>
  </si>
  <si>
    <t>Regulator of chromosome condensation RCC1</t>
  </si>
  <si>
    <t>GQ03615_E04</t>
  </si>
  <si>
    <t>protein VAC14 homolog isoform X2</t>
  </si>
  <si>
    <t>Armadillo-like helical</t>
  </si>
  <si>
    <t>GQ03707_C13</t>
  </si>
  <si>
    <t>UDP-glucose 6-dehydrogenase 4</t>
  </si>
  <si>
    <t>UDP-glucose/GDP-mannose dehydrogenase</t>
  </si>
  <si>
    <t>GQ03713_N01</t>
  </si>
  <si>
    <t>60S ribosomal protein L38</t>
  </si>
  <si>
    <t>Ribosomal protein L38e</t>
  </si>
  <si>
    <t>GQ03715_J22</t>
  </si>
  <si>
    <t xml:space="preserve"> xyloglucan endotransglucosylase/hydrolase protein 9-like</t>
  </si>
  <si>
    <t>GQ03718_O01</t>
  </si>
  <si>
    <t>40S ribosomal protein Sa-2-like isoform X2</t>
  </si>
  <si>
    <t>Ribosomal protein S2</t>
  </si>
  <si>
    <t>GQ03805_I10</t>
  </si>
  <si>
    <t>abietadienol/abietadienal oxidase</t>
  </si>
  <si>
    <t>Cytochrome P450 E-class group I</t>
  </si>
  <si>
    <t>GQ03808_H20</t>
  </si>
  <si>
    <t>probable protein arginine N-methyltransferase 3</t>
  </si>
  <si>
    <t>Methyltransferase domain 25</t>
  </si>
  <si>
    <t>GQ03808_K21</t>
  </si>
  <si>
    <t>S-adenosyl-L-methionine-dependent methyltransferase</t>
  </si>
  <si>
    <t>GQ03810_B10</t>
  </si>
  <si>
    <t>aquaporin NIP6-1-like</t>
  </si>
  <si>
    <t>Major intrinsic protein</t>
  </si>
  <si>
    <t>GQ03811_K24</t>
  </si>
  <si>
    <t>GQ03817_C08</t>
  </si>
  <si>
    <t>(13E)-labda-7,13-dien-15-ol synthase-like</t>
  </si>
  <si>
    <t>Terpene synthase N-terminal domain superfamily</t>
  </si>
  <si>
    <t>GQ03906_H03</t>
  </si>
  <si>
    <t>probable ribose-5-phosphate isomerase 3, chloroplastic isoform X1</t>
  </si>
  <si>
    <t>Purple acid phosphatase-like N-terminal</t>
  </si>
  <si>
    <t>GQ04001_D23</t>
  </si>
  <si>
    <t>Thioredoxin-like superfamily</t>
  </si>
  <si>
    <t>GQ04003_E10</t>
  </si>
  <si>
    <t>eukaryotic initiation factor 4A-3 isoform X1</t>
  </si>
  <si>
    <t>DEAD/DEAH box helicase domain</t>
  </si>
  <si>
    <t>GQ04003_L03</t>
  </si>
  <si>
    <t>death-associated inhibitor of apoptosis 1-like isoform X2</t>
  </si>
  <si>
    <t>GQ04007_A07</t>
  </si>
  <si>
    <t>flavonol synthase/flavanone 3-hydroxylase</t>
  </si>
  <si>
    <t>Isopenicillin N synthase-like</t>
  </si>
  <si>
    <t>GQ04007_P20</t>
  </si>
  <si>
    <t>armadillo repeat-containing protein 6</t>
  </si>
  <si>
    <t>GQ04102_J17</t>
  </si>
  <si>
    <t>peptidyl-prolyl cis-trans isomerase CYP40</t>
  </si>
  <si>
    <t>Tetratricopeptide-like helical domain superfamily</t>
  </si>
  <si>
    <t>GQ04105_J02</t>
  </si>
  <si>
    <t>alpha-N-acetylglucosaminidase-like isoform X2</t>
  </si>
  <si>
    <t>Alpha-N-acetylglucosaminidase C-terminal</t>
  </si>
  <si>
    <t>GQ04107_C02</t>
  </si>
  <si>
    <t>transcription factor bHLH77-like isoform X1</t>
  </si>
  <si>
    <t>GQ04107_E16</t>
  </si>
  <si>
    <t>dipeptidyl-peptidase 5</t>
  </si>
  <si>
    <t>Protein kinase-like domain superfamily</t>
  </si>
  <si>
    <t>GQ04108_O21</t>
  </si>
  <si>
    <t>glucose-6-phosphate/phosphate translocator 2, chloroplastic</t>
  </si>
  <si>
    <t>Sugar phosphate transporter domain</t>
  </si>
  <si>
    <t>GQ04109_P23</t>
  </si>
  <si>
    <t>lysine histidine transporter 2-like</t>
  </si>
  <si>
    <t>Amino acid transporter transmembrane domain</t>
  </si>
  <si>
    <t>WS0051_P07</t>
  </si>
  <si>
    <t xml:space="preserve"> SNF1-related protein kinase regulatory subunit gamma-1</t>
  </si>
  <si>
    <t>CBS domain</t>
  </si>
  <si>
    <t>WS0074_J11</t>
  </si>
  <si>
    <t>zinc finger CCCH domain-containing protein 13-like</t>
  </si>
  <si>
    <t>Protein of unknown function DUF1350</t>
  </si>
  <si>
    <t>WS03210_A16</t>
  </si>
  <si>
    <t>WS03215_F02</t>
  </si>
  <si>
    <t>WS03220_E12</t>
  </si>
  <si>
    <t>probable voltage-gated potassium channel subunit beta</t>
  </si>
  <si>
    <t>NADP-dependent oxidoreductase domain superfamily</t>
  </si>
  <si>
    <t>Catechin</t>
  </si>
  <si>
    <t>GQ0046_M24</t>
  </si>
  <si>
    <t>importin subunit beta-1-like</t>
  </si>
  <si>
    <t>Armadillo-like helical,</t>
  </si>
  <si>
    <t>GQ0073_P04</t>
  </si>
  <si>
    <t>protein TONSOKU isoform X1</t>
  </si>
  <si>
    <t>GQ0134_H08</t>
  </si>
  <si>
    <t>DNA polymerase delta subunit 4-like</t>
  </si>
  <si>
    <t>DNA polymerase delta subunit 4</t>
  </si>
  <si>
    <t>GQ0193_L02</t>
  </si>
  <si>
    <t>LRR receptor-like serine/threonine-protein kinase FEI 1</t>
  </si>
  <si>
    <t>Protein kinase domain</t>
  </si>
  <si>
    <t>GQ0206_I17</t>
  </si>
  <si>
    <t xml:space="preserve"> cyclin-U1-1</t>
  </si>
  <si>
    <t>Cyclin PHO80-like</t>
  </si>
  <si>
    <t>GQ0207_I02</t>
  </si>
  <si>
    <t>uncharacterized protein LOC110904810</t>
  </si>
  <si>
    <t>Armadillo-type fold,Armadillo-type fold</t>
  </si>
  <si>
    <t>GQ02510_J14</t>
  </si>
  <si>
    <t>uncharacterized protein LOC112345450</t>
  </si>
  <si>
    <t>GQ0257_H04</t>
  </si>
  <si>
    <t>probable auxin efflux carrier component 1d</t>
  </si>
  <si>
    <t>Membrane transport protein</t>
  </si>
  <si>
    <t>GQ02754_G07</t>
  </si>
  <si>
    <t>protein SENSITIVE TO PROTON RHIZOTOXICITY 1-like</t>
  </si>
  <si>
    <t>Zinc finger C2H2-type</t>
  </si>
  <si>
    <t>GQ02807_J11</t>
  </si>
  <si>
    <t>trafficking protein particle complex subunit 6B-like</t>
  </si>
  <si>
    <t>Phosphotyrosine protein phosphatase I superfamily</t>
  </si>
  <si>
    <t>GQ02808_G22</t>
  </si>
  <si>
    <t>cation/calcium exchanger 4</t>
  </si>
  <si>
    <t>Sodium/calcium exchanger membrane region</t>
  </si>
  <si>
    <t>GQ02811_D18</t>
  </si>
  <si>
    <t>GQ02816_H22</t>
  </si>
  <si>
    <t>ankyrin repeat domain-containing protein 39-like</t>
  </si>
  <si>
    <t>Ankyrin repeat</t>
  </si>
  <si>
    <t>GQ02824_B13</t>
  </si>
  <si>
    <t>biorientation of chromosomes in cell division protein 1-like 1 isoform X2</t>
  </si>
  <si>
    <t>DNA primase large subunit eukaryotic/archaeal</t>
  </si>
  <si>
    <t>GQ02824_O01</t>
  </si>
  <si>
    <t>RAB6A-GEF complex partner protein 1-like isoform X2</t>
  </si>
  <si>
    <t>Glycosyl transferase family 48</t>
  </si>
  <si>
    <t>GQ02825_J15</t>
  </si>
  <si>
    <t>APO protein 3, mitochondrial-like isoform X2</t>
  </si>
  <si>
    <t>APO domain</t>
  </si>
  <si>
    <t>GQ02825_O24</t>
  </si>
  <si>
    <t>GPI mannosyltransferase 1-like isoform X2</t>
  </si>
  <si>
    <t>GPI mannosyltransferase 1,GPI mannosyltransferase 1</t>
  </si>
  <si>
    <t>GQ02827_O04</t>
  </si>
  <si>
    <t>E3 ubiquitin-protein ligase SPL2</t>
  </si>
  <si>
    <t>GQ02828_P07</t>
  </si>
  <si>
    <t>wee1-like protein kinase</t>
  </si>
  <si>
    <t>GQ02829_I09</t>
  </si>
  <si>
    <t>pectin acetylesterase 8-like</t>
  </si>
  <si>
    <t>Pectinacetylesterase/NOTUM</t>
  </si>
  <si>
    <t>GQ02904_H13</t>
  </si>
  <si>
    <t>uncharacterized protein LOC103716667</t>
  </si>
  <si>
    <t>Mitochondrial cytochrome c oxidase subunit VIc/VIIs superfamily</t>
  </si>
  <si>
    <t>GQ03005_A09</t>
  </si>
  <si>
    <t>serine--tRNA ligase, chloroplastic/mitochondrial</t>
  </si>
  <si>
    <t>Serine-tRNA ligase type1</t>
  </si>
  <si>
    <t>GQ03006_F05</t>
  </si>
  <si>
    <t>GQ03008_J10</t>
  </si>
  <si>
    <t xml:space="preserve"> subtilisin-like protease SBT1.8</t>
  </si>
  <si>
    <t>Peptidase S8/S53 domain</t>
  </si>
  <si>
    <t>GQ03009_E23</t>
  </si>
  <si>
    <t>rop guanine nucleotide exchange factor 14</t>
  </si>
  <si>
    <t>PRONE domain</t>
  </si>
  <si>
    <t>GQ03010_P15</t>
  </si>
  <si>
    <t>6-phosphogluconate dehydrogenase, decarboxylating 3</t>
  </si>
  <si>
    <t>6-phosphogluconate dehydrogenase</t>
  </si>
  <si>
    <t>GQ03012_G23</t>
  </si>
  <si>
    <t>uncharacterized protein LOC9649877</t>
  </si>
  <si>
    <t>Protein of unknown function DUF1218</t>
  </si>
  <si>
    <t>GQ03012_L20</t>
  </si>
  <si>
    <t>GQ03013_G08</t>
  </si>
  <si>
    <t>probable transmembrane ascorbate ferrireductase 2</t>
  </si>
  <si>
    <t>GQ03101_C02</t>
  </si>
  <si>
    <t>troponin T, skeletal muscle</t>
  </si>
  <si>
    <t>Domain of unknown function DUF2052</t>
  </si>
  <si>
    <t>GQ03115_G02</t>
  </si>
  <si>
    <t>pentatricopeptide repeat-containing protein At1g60770 isoform X2</t>
  </si>
  <si>
    <t>Pentatricopeptide repeat</t>
  </si>
  <si>
    <t>GQ03116_F15</t>
  </si>
  <si>
    <t>thioredoxin reductase NTRC</t>
  </si>
  <si>
    <t>GQ03116_J18</t>
  </si>
  <si>
    <t>peter Pan-like protein</t>
  </si>
  <si>
    <t>Brix domain</t>
  </si>
  <si>
    <t>GQ03116_P03</t>
  </si>
  <si>
    <t>uncharacterized protein LOC112275633 isoform X2</t>
  </si>
  <si>
    <t>Cytochrome P450 superfamily</t>
  </si>
  <si>
    <t>GQ03117_L03</t>
  </si>
  <si>
    <t>WAT1-related protein At4g19185 isoform X1</t>
  </si>
  <si>
    <t>WAT1-related protein</t>
  </si>
  <si>
    <t>GQ03125_H10</t>
  </si>
  <si>
    <t>7-deoxyloganetin glucosyltransferase-like</t>
  </si>
  <si>
    <t>UDP-glucuronosyl/UDP-glucosyltransferase</t>
  </si>
  <si>
    <t>GQ03205_L07</t>
  </si>
  <si>
    <t>zinc finger CCCH domain-containing protein 66-like</t>
  </si>
  <si>
    <t>Uncharacterised protein family UPF0454</t>
  </si>
  <si>
    <t>GQ03212_N08</t>
  </si>
  <si>
    <t>probable GTP diphosphokinase RSH2, chloroplastic</t>
  </si>
  <si>
    <t>FAD/NAD(P)-binding domain superfamily</t>
  </si>
  <si>
    <t>GQ03219_H24</t>
  </si>
  <si>
    <t>monoacylglycerol lipase abhd6-A isoform X2</t>
  </si>
  <si>
    <t>Alpha/beta hydrolase fold-1</t>
  </si>
  <si>
    <t>GQ03233_O10</t>
  </si>
  <si>
    <t>peptide deformylase 1B, chloroplastic</t>
  </si>
  <si>
    <t>Peptide deformylase</t>
  </si>
  <si>
    <t>GQ03236_C22</t>
  </si>
  <si>
    <t xml:space="preserve"> double-stranded RNA-binding protein 1-like</t>
  </si>
  <si>
    <t>GQ03303_B16</t>
  </si>
  <si>
    <t>protein seele</t>
  </si>
  <si>
    <t>Domain of unknown function DUF3456</t>
  </si>
  <si>
    <t>GQ03304_E23</t>
  </si>
  <si>
    <t>polyadenylate-binding protein-interacting protein 7-like</t>
  </si>
  <si>
    <t>Domain of unknown function DUF1771</t>
  </si>
  <si>
    <t>GQ03307_J16</t>
  </si>
  <si>
    <t>galactinol synthase 1</t>
  </si>
  <si>
    <t>Glycosyl transferase family 8</t>
  </si>
  <si>
    <t>GQ03312_E17</t>
  </si>
  <si>
    <t>uncharacterized protein LOC9658753</t>
  </si>
  <si>
    <t>Uncharacterised protein family UPF0114</t>
  </si>
  <si>
    <t>GQ03312_I11</t>
  </si>
  <si>
    <t>cell division cycle and apoptosis regulator protein 1</t>
  </si>
  <si>
    <t>GQ03318_K18</t>
  </si>
  <si>
    <t>GQ03318_O19</t>
  </si>
  <si>
    <t>uncharacterized protein LOC113314217</t>
  </si>
  <si>
    <t>Protein of unknown function PDDEXK-like</t>
  </si>
  <si>
    <t>GQ03321_E05</t>
  </si>
  <si>
    <t>protein KTI12 homolog</t>
  </si>
  <si>
    <t>Dirigent protein</t>
  </si>
  <si>
    <t>GQ03402_N23</t>
  </si>
  <si>
    <t>GQ03406_I12</t>
  </si>
  <si>
    <t>trihelix transcription factor GT-3b-like</t>
  </si>
  <si>
    <t>Photosystem I reaction centre subunit N chloroplastic</t>
  </si>
  <si>
    <t>GQ03409_F16</t>
  </si>
  <si>
    <t>histone H3.2</t>
  </si>
  <si>
    <t>Histone H3/CENP-A</t>
  </si>
  <si>
    <t>GQ03417_E16</t>
  </si>
  <si>
    <t>GQ03517_A20</t>
  </si>
  <si>
    <t>GQ03519_F22</t>
  </si>
  <si>
    <t>pentatricopeptide repeat-containing protein At1g02150</t>
  </si>
  <si>
    <t>GQ03519_H02</t>
  </si>
  <si>
    <t>cytochrome b-c1 complex subunit 8-like</t>
  </si>
  <si>
    <t>Cytochrome b-c1 complex subunit 8 superfamily</t>
  </si>
  <si>
    <t>GQ03606_D22</t>
  </si>
  <si>
    <t>GQ03616_D10</t>
  </si>
  <si>
    <t>60S ribosomal protein L13-1</t>
  </si>
  <si>
    <t>Ribosomal protein L13e</t>
  </si>
  <si>
    <t>GQ03711_H19</t>
  </si>
  <si>
    <t>mRNA-decapping enzyme-like protein isoform X2</t>
  </si>
  <si>
    <t>mRNA-decapping enzyme subunit 1</t>
  </si>
  <si>
    <t>GQ03805_P11</t>
  </si>
  <si>
    <t>beta-amylase 2, chloroplastic-like isoform X1</t>
  </si>
  <si>
    <t>RNA-binding domain superfamily</t>
  </si>
  <si>
    <t>GQ03812_M13</t>
  </si>
  <si>
    <t>protein SAWADEE HOMEODOMAIN HOMOLOG 2 isoform X4</t>
  </si>
  <si>
    <t>NAD(P)-binding domain superfamily</t>
  </si>
  <si>
    <t>GQ03813_N18</t>
  </si>
  <si>
    <t xml:space="preserve"> proteasome subunit alpha type-1-B-like</t>
  </si>
  <si>
    <t>Proteasome subunit alpha/beta</t>
  </si>
  <si>
    <t>GQ03814_N24</t>
  </si>
  <si>
    <t>uncharacterized protein LOC112797885</t>
  </si>
  <si>
    <t>Bacterial periplasmic spermidine/putrescine-binding protein</t>
  </si>
  <si>
    <t>GQ03815_O08</t>
  </si>
  <si>
    <t>E3 ubiquitin-protein ligase RLIM-like isoform X2</t>
  </si>
  <si>
    <t>Sec-independent periplasmic protein translocase TatC</t>
  </si>
  <si>
    <t>GQ03906_O12</t>
  </si>
  <si>
    <t>probable methyltransferase PMT7</t>
  </si>
  <si>
    <t>GQ03917_I16</t>
  </si>
  <si>
    <t>protein SENSITIVE TO PROTON RHIZOTOXICITY 1</t>
  </si>
  <si>
    <t>GQ04005_H18</t>
  </si>
  <si>
    <t>copper transporter 5-like</t>
  </si>
  <si>
    <t>Ctr copper transporter</t>
  </si>
  <si>
    <t>GQ04009_P24</t>
  </si>
  <si>
    <t>uncharacterized protein LOC103695847</t>
  </si>
  <si>
    <t>Protein of unknown function DUF4787</t>
  </si>
  <si>
    <t>GQ04010_H24</t>
  </si>
  <si>
    <t>ATP-dependent Clp protease proteolytic subunit isoform X1</t>
  </si>
  <si>
    <t xml:space="preserve">ATP-dependent Clp protease proteolytic subunit,Clp protease proteolytic subunit </t>
  </si>
  <si>
    <t>GQ04101_J17</t>
  </si>
  <si>
    <t>mitogen-activated protein kinase 9-like isoform X1</t>
  </si>
  <si>
    <t>GQ04108_H06</t>
  </si>
  <si>
    <t>SUMO-conjugating enzyme SCE1</t>
  </si>
  <si>
    <t>Ubiquitin-conjugating enzyme/RWD-like</t>
  </si>
  <si>
    <t>WS0017_N21</t>
  </si>
  <si>
    <t>probable alkaline/neutral invertase B</t>
  </si>
  <si>
    <t>Glycosyl hydrolase family 100</t>
  </si>
  <si>
    <t>WS0087_J09</t>
  </si>
  <si>
    <t>WS03228_C09</t>
  </si>
  <si>
    <t>Gallocatechin</t>
  </si>
  <si>
    <t>GQ0015_F01</t>
  </si>
  <si>
    <t>retinoblastoma-related protein</t>
  </si>
  <si>
    <t>Cyclin-like superfamily</t>
  </si>
  <si>
    <t>GQ0024_B17</t>
  </si>
  <si>
    <t>(R)-mandelonitrile lyase 2-like</t>
  </si>
  <si>
    <t>GQ00410_K04</t>
  </si>
  <si>
    <t>protein unc-13 homolog</t>
  </si>
  <si>
    <t>GQ0042_C17</t>
  </si>
  <si>
    <t>GQ0042_C20</t>
  </si>
  <si>
    <t>general transcription factor IIH subunit 2</t>
  </si>
  <si>
    <t>GQ0042_K11</t>
  </si>
  <si>
    <t>uncharacterized protein LOC111999560</t>
  </si>
  <si>
    <t>Protein of unknown function DUF3527</t>
  </si>
  <si>
    <t>GQ00611_J18</t>
  </si>
  <si>
    <t>CASP-like protein 4C1</t>
  </si>
  <si>
    <t>HAD superfamily</t>
  </si>
  <si>
    <t>GQ0064_F10</t>
  </si>
  <si>
    <t>histone-fold-containing protein</t>
  </si>
  <si>
    <t>Histone H2A</t>
  </si>
  <si>
    <t>GQ0073_K06</t>
  </si>
  <si>
    <t>expansin-B3 isoform X2</t>
  </si>
  <si>
    <t>Expansin cellulose-binding-like domain superfamily</t>
  </si>
  <si>
    <t>GQ0081_G13</t>
  </si>
  <si>
    <t xml:space="preserve"> reticulon-like protein B12 isoform X1</t>
  </si>
  <si>
    <t>Reticulon</t>
  </si>
  <si>
    <t>GQ01309_G10</t>
  </si>
  <si>
    <t>GDSL esterase/lipase CPRD49-like isoform X2</t>
  </si>
  <si>
    <t>GQ0131_M21</t>
  </si>
  <si>
    <t>ras-related protein RGP1</t>
  </si>
  <si>
    <t>GQ0165_E23</t>
  </si>
  <si>
    <t>UBP1-associated protein 2C</t>
  </si>
  <si>
    <t>Nucleotide-binding alpha-beta plait domain superfamily</t>
  </si>
  <si>
    <t>GQ0173_O04</t>
  </si>
  <si>
    <t>inositol 3-kinase-like isoform X4</t>
  </si>
  <si>
    <t>Carbohydrate kinase Pfk</t>
  </si>
  <si>
    <t>GQ0175_K03</t>
  </si>
  <si>
    <t>nodulin homeobox isoform X3</t>
  </si>
  <si>
    <t>Nodulin homeobox protein</t>
  </si>
  <si>
    <t>GQ0197_M23</t>
  </si>
  <si>
    <t>vicianin hydrolase-like</t>
  </si>
  <si>
    <t>Glycoside hydrolase family 1</t>
  </si>
  <si>
    <t>GQ0201_C07</t>
  </si>
  <si>
    <t>uncharacterized protein LOC21407060</t>
  </si>
  <si>
    <t>Late embryogenesis abundant protein LEA_2 subgroup</t>
  </si>
  <si>
    <t>GQ0205_E02</t>
  </si>
  <si>
    <t>cysteine-rich repeat secretory protein 38-like</t>
  </si>
  <si>
    <t>Gnk2-homologous domain</t>
  </si>
  <si>
    <t>GQ0206_L24</t>
  </si>
  <si>
    <t>probable aspartyl aminopeptidase</t>
  </si>
  <si>
    <t>Peptidase M18</t>
  </si>
  <si>
    <t>GQ0208_O21</t>
  </si>
  <si>
    <t>acid phosphatase 1-like</t>
  </si>
  <si>
    <t>GQ0221_M21</t>
  </si>
  <si>
    <t>GQ0257_G03</t>
  </si>
  <si>
    <t>uncharacterized protein LOC113850219 isoform X1</t>
  </si>
  <si>
    <t>PAR1</t>
  </si>
  <si>
    <t>GQ0257_H03</t>
  </si>
  <si>
    <t>GQ02747_A06</t>
  </si>
  <si>
    <t>protein NRT1/ PTR FAMILY 7.3-like</t>
  </si>
  <si>
    <t>Proton-dependent oligopeptide transporter family</t>
  </si>
  <si>
    <t>GQ02806_J04</t>
  </si>
  <si>
    <t>DNA ligase 1</t>
  </si>
  <si>
    <t>Transcription elongation factor S-II central domain superfamily</t>
  </si>
  <si>
    <t>GQ02808_D15</t>
  </si>
  <si>
    <t xml:space="preserve"> expansin-B16-like</t>
  </si>
  <si>
    <t>Expansin cellulose-binding-like domain</t>
  </si>
  <si>
    <t>GQ02808_D19</t>
  </si>
  <si>
    <t>60S acidic ribosomal protein P2B-like</t>
  </si>
  <si>
    <t>Ribosomal protein P1/P2 N-terminal domain</t>
  </si>
  <si>
    <t>GQ02809_M11</t>
  </si>
  <si>
    <t>ATP-dependent 6-phosphofructokinase 3-like</t>
  </si>
  <si>
    <t>Phosphofructokinase domain</t>
  </si>
  <si>
    <t>GQ02810_E13</t>
  </si>
  <si>
    <t>uncharacterized protein LOC113323005</t>
  </si>
  <si>
    <t>Zinc finger RING-CH-type</t>
  </si>
  <si>
    <t>GQ02813_B07</t>
  </si>
  <si>
    <t>ras-related protein RABE1c-like</t>
  </si>
  <si>
    <t>GQ02813_D20</t>
  </si>
  <si>
    <t>outer envelope membrane protein 7</t>
  </si>
  <si>
    <t>GQ02813_G17</t>
  </si>
  <si>
    <t>OTU domain-containing protein At3g57810-like</t>
  </si>
  <si>
    <t>GQ02817_N22</t>
  </si>
  <si>
    <t>high mobility group B protein 1 isoform X1</t>
  </si>
  <si>
    <t>GQ02819_E20</t>
  </si>
  <si>
    <t>uncharacterized protein LOC103713939</t>
  </si>
  <si>
    <t>WD40-repeat-containing domain superfamily</t>
  </si>
  <si>
    <t>GQ02820_D23</t>
  </si>
  <si>
    <t>20S-pre-rRNA D-site endonuclease nob1-like isoform X1</t>
  </si>
  <si>
    <t>NOB1 zinc finger-like superfamily</t>
  </si>
  <si>
    <t>GQ02820_O06</t>
  </si>
  <si>
    <t>uncharacterized protein LOC112024668</t>
  </si>
  <si>
    <t>EF-hand domain pair</t>
  </si>
  <si>
    <t>GQ02824_J22</t>
  </si>
  <si>
    <t>serine carboxypeptidase-like 50</t>
  </si>
  <si>
    <t>Peptidase S10 serine carboxypeptidase</t>
  </si>
  <si>
    <t>GQ02828_N12</t>
  </si>
  <si>
    <t>GQ02829_I07</t>
  </si>
  <si>
    <t>sucrose nonfermenting 4-like protein isoform X3</t>
  </si>
  <si>
    <t>GQ02901_E18</t>
  </si>
  <si>
    <t>adenylylsulfatase HINT3 isoform X2</t>
  </si>
  <si>
    <t>GQ02901_F24</t>
  </si>
  <si>
    <t>fasciclin-like arabinogalactan protein 10</t>
  </si>
  <si>
    <t>FAS1 domain superfamily</t>
  </si>
  <si>
    <t>GQ02902_K19</t>
  </si>
  <si>
    <t>chaperone protein dnaJ GFA2, mitochondrial</t>
  </si>
  <si>
    <t>Chaperone DnaJ C-terminal</t>
  </si>
  <si>
    <t>GQ03002_K06</t>
  </si>
  <si>
    <t>UPF0187 protein At3g61320, chloroplastic</t>
  </si>
  <si>
    <t>Uncharacterised conserved protein UCP016988</t>
  </si>
  <si>
    <t>GQ03003_L24</t>
  </si>
  <si>
    <t>protein MITOFERRINLIKE 1, chloroplastic-like</t>
  </si>
  <si>
    <t>Mitochondrial carrier domain superfamily</t>
  </si>
  <si>
    <t>GQ03010_I04</t>
  </si>
  <si>
    <t>peptidyl-prolyl cis-trans isomerase CYP20-1 isoform X2</t>
  </si>
  <si>
    <t>Cyclophilin-type peptidyl-prolyl cis-trans isomerase domain</t>
  </si>
  <si>
    <t>GQ03010_M22</t>
  </si>
  <si>
    <t>choline transporter protein 1-like</t>
  </si>
  <si>
    <t>Choline transporter-like</t>
  </si>
  <si>
    <t>GQ03011_B21</t>
  </si>
  <si>
    <t>transcription factor bHLH35-like</t>
  </si>
  <si>
    <t>GQ03011_J06</t>
  </si>
  <si>
    <t>GQ03012_O24</t>
  </si>
  <si>
    <t>protein PTST homolog 3, chloroplastic</t>
  </si>
  <si>
    <t>GQ03013_K11</t>
  </si>
  <si>
    <t>26S proteasome non-ATPase regulatory subunit 7 homolog A</t>
  </si>
  <si>
    <t>Rpn11/EIF3F C-terminal,Rpn11/EIF3F C-terminal</t>
  </si>
  <si>
    <t>GQ03101_C18</t>
  </si>
  <si>
    <t>Nucleotide-diphospho-sugar transferases</t>
  </si>
  <si>
    <t>GQ03107_N18</t>
  </si>
  <si>
    <t>signal peptide peptidase-like 2 isoform X3</t>
  </si>
  <si>
    <t>Peptidase A22B signal peptide peptidase</t>
  </si>
  <si>
    <t>GQ03108_C12</t>
  </si>
  <si>
    <t>conserved oligomeric Golgi complex subunit 3</t>
  </si>
  <si>
    <t>Conserved oligomeric Golgi complex subunit 3</t>
  </si>
  <si>
    <t>GQ03108_G20</t>
  </si>
  <si>
    <t>Ubiquitin-binding zinc finger</t>
  </si>
  <si>
    <t>GQ03109_F03</t>
  </si>
  <si>
    <t>predicted protein</t>
  </si>
  <si>
    <t>GQ03112_H06</t>
  </si>
  <si>
    <t>mitochondrial uncoupling protein 1</t>
  </si>
  <si>
    <t>Mitochondrial carrier UCP-like</t>
  </si>
  <si>
    <t>GQ03112_P08</t>
  </si>
  <si>
    <t>putative receptor-like protein kinase At4g00960</t>
  </si>
  <si>
    <t>GQ03114_H16</t>
  </si>
  <si>
    <t>tubulin beta-3 chain</t>
  </si>
  <si>
    <t>Tubulin</t>
  </si>
  <si>
    <t>GQ03115_I09</t>
  </si>
  <si>
    <t>aspartic proteinase A1-like</t>
  </si>
  <si>
    <t>Saposin</t>
  </si>
  <si>
    <t>GQ03116_A07</t>
  </si>
  <si>
    <t>COP1-interactive protein 1</t>
  </si>
  <si>
    <t>Exostosin-like</t>
  </si>
  <si>
    <t>GQ03116_N18</t>
  </si>
  <si>
    <t>ent-kaurenoic acid oxidase 1-like isoform X2</t>
  </si>
  <si>
    <t>GQ03119_E14</t>
  </si>
  <si>
    <t>putative 4-hydroxy-4-methyl-2-oxoglutarate aldolase 3</t>
  </si>
  <si>
    <t>Ribonuclease E inhibitor RraA/RraA-like protein</t>
  </si>
  <si>
    <t>GQ03119_G16</t>
  </si>
  <si>
    <t>VIN3-like protein 1</t>
  </si>
  <si>
    <t>GQ03121_F11</t>
  </si>
  <si>
    <t>protein SLOW GREEN 1, chloroplastic</t>
  </si>
  <si>
    <t>GQ03124_F08</t>
  </si>
  <si>
    <t xml:space="preserve"> polyadenylation and cleavage factor homolog 4</t>
  </si>
  <si>
    <t>Protein of unknown function DUF3537</t>
  </si>
  <si>
    <t>GQ03124_L03</t>
  </si>
  <si>
    <t>xyloglucan endotransglucosylase/hydrolase protein 2-like</t>
  </si>
  <si>
    <t>Xyloglucan endo-transglycosylase C-terminal</t>
  </si>
  <si>
    <t>GQ03125_E22</t>
  </si>
  <si>
    <t>eukaryotic translation initiation factor 4G-like isoform X2</t>
  </si>
  <si>
    <t>Tubby-like C-terminal</t>
  </si>
  <si>
    <t>GQ03125_K13</t>
  </si>
  <si>
    <t xml:space="preserve"> UDP-N-acetylglucosamine transferase subunit ALG14 homolog</t>
  </si>
  <si>
    <t>Oligosaccharide biosynthesis protein Alg14-like</t>
  </si>
  <si>
    <t>GQ03201_A13</t>
  </si>
  <si>
    <t>protein NRT1/ PTR FAMILY 7.2 isoform X2</t>
  </si>
  <si>
    <t>GQ03202_H09</t>
  </si>
  <si>
    <t>transcription elongation factor SPT4 homolog 2-like isoform X1</t>
  </si>
  <si>
    <t>Spt4 superfamily,Spt4/RpoE2 zinc finger</t>
  </si>
  <si>
    <t>GQ03202_M14</t>
  </si>
  <si>
    <t>GQ03206_F04</t>
  </si>
  <si>
    <t>outer envelope pore protein 16, chloroplastic isoform X2</t>
  </si>
  <si>
    <t>GQ03208_A14</t>
  </si>
  <si>
    <t>plant intracellular Ras-group-related LRR protein 6</t>
  </si>
  <si>
    <t>Protein of unknown function DUF1677 plant</t>
  </si>
  <si>
    <t>GQ03208_J05</t>
  </si>
  <si>
    <t>inositol polyphosphate multikinase beta-like</t>
  </si>
  <si>
    <t>Inositol polyphosphate kinase superfamily</t>
  </si>
  <si>
    <t>GQ03208_J06</t>
  </si>
  <si>
    <t>probable E3 ubiquitin-protein ligase RZFP34</t>
  </si>
  <si>
    <t>Zinc finger CHY-type</t>
  </si>
  <si>
    <t>GQ03209_A23</t>
  </si>
  <si>
    <t>nuclear pore complex protein NUP88</t>
  </si>
  <si>
    <t>Nucleoporin NUP88/NUP82</t>
  </si>
  <si>
    <t>GQ03209_C06</t>
  </si>
  <si>
    <t>uncharacterized protein LOC103722638</t>
  </si>
  <si>
    <t>Carbohydrate-binding-like fold</t>
  </si>
  <si>
    <t>GQ03209_H20</t>
  </si>
  <si>
    <t>probable calcium-binding protein CML25</t>
  </si>
  <si>
    <t>Longin-like domain superfamily</t>
  </si>
  <si>
    <t>GQ03213_E16</t>
  </si>
  <si>
    <t>villin-2-like isoform X2</t>
  </si>
  <si>
    <t>Villin headpiece domain superfamily</t>
  </si>
  <si>
    <t>GQ03213_P20</t>
  </si>
  <si>
    <t>probable choline kinase 2 isoform X2</t>
  </si>
  <si>
    <t>Heavy metal-associated domain superfamily</t>
  </si>
  <si>
    <t>GQ03214_A05</t>
  </si>
  <si>
    <t>uncharacterized protein LOC17886271</t>
  </si>
  <si>
    <t>B-box-type zinc finger</t>
  </si>
  <si>
    <t>GQ03217_C17</t>
  </si>
  <si>
    <t>proteasome assembly chaperone 4</t>
  </si>
  <si>
    <t>Proteasome assembly chaperone 4</t>
  </si>
  <si>
    <t>GQ03218_K13</t>
  </si>
  <si>
    <t>endoplasmic reticulum-Golgi intermediate compartment protein 3</t>
  </si>
  <si>
    <t>Endoplasmic reticulum vesicle transporter N-terminal</t>
  </si>
  <si>
    <t>GQ03219_C22</t>
  </si>
  <si>
    <t>protein NUCLEAR FUSION DEFECTIVE 6, chloroplastic/mitochondrial isoform X1</t>
  </si>
  <si>
    <t>Transcription factor K-box</t>
  </si>
  <si>
    <t>GQ03219_N05</t>
  </si>
  <si>
    <t>polycomb group protein EMF2B isoform X1</t>
  </si>
  <si>
    <t>Polycomb protein VEFS-Box</t>
  </si>
  <si>
    <t>GQ03222_C19</t>
  </si>
  <si>
    <t>Oxoglutarate/iron-dependent dioxygenase</t>
  </si>
  <si>
    <t>GQ03228_G13</t>
  </si>
  <si>
    <t>protein TRIGALACTOSYLDIACYLGLYCEROL 2, chloroplastic-like isoform X2</t>
  </si>
  <si>
    <t>Protein TRIGALACTOSYLDIACYLGLYCEROL 2-like</t>
  </si>
  <si>
    <t>GQ03228_G22</t>
  </si>
  <si>
    <t>nuclear anchorage protein 1-like</t>
  </si>
  <si>
    <t>GQ03229_D12</t>
  </si>
  <si>
    <t>oxalate--CoA ligase-like</t>
  </si>
  <si>
    <t>ABA/WDS induced protein</t>
  </si>
  <si>
    <t>GQ03230_H24</t>
  </si>
  <si>
    <t>ATP-dependent Clp protease proteolytic subunit-related protein 2, chloroplastic</t>
  </si>
  <si>
    <t>GQ03231_H17</t>
  </si>
  <si>
    <t>eukaryotic translation initiation factor 4G isoform X1</t>
  </si>
  <si>
    <t>GQ03233_I15</t>
  </si>
  <si>
    <t>7-hydroxymethyl chlorophyll a reductase, chloroplastic isoform X2</t>
  </si>
  <si>
    <t>GQ03233_I17</t>
  </si>
  <si>
    <t>uncharacterized protein LOC106387276</t>
  </si>
  <si>
    <t>Ribosomal protein S10 domain superfamily</t>
  </si>
  <si>
    <t>GQ03233_I21</t>
  </si>
  <si>
    <t>DNA-directed RNA polymerases I and III subunit RPAC2-like</t>
  </si>
  <si>
    <t>DNA-directed RNA polymerase RBP11-like dimerisation domain,</t>
  </si>
  <si>
    <t>GQ03233_L15</t>
  </si>
  <si>
    <t>protein HOTHEAD-like isoform X2</t>
  </si>
  <si>
    <t>Glucose-methanol-choline oxidoreductase</t>
  </si>
  <si>
    <t>GQ03234_G22</t>
  </si>
  <si>
    <t>thylakoid lumenal 17.4 kDa protein, chloroplastic-like</t>
  </si>
  <si>
    <t>Pentapeptide repeat</t>
  </si>
  <si>
    <t>GQ03301_A10</t>
  </si>
  <si>
    <t>Phospholipase A2 domain superfamily</t>
  </si>
  <si>
    <t>GQ03304_C11</t>
  </si>
  <si>
    <t>proteasome subunit beta type-1</t>
  </si>
  <si>
    <t>Nucleophile aminohydrolases N-terminal</t>
  </si>
  <si>
    <t>GQ03315_B17</t>
  </si>
  <si>
    <t>trafficking protein particle complex subunit 13-like isoform X1</t>
  </si>
  <si>
    <t>Trafficking protein particle complex subunit 13</t>
  </si>
  <si>
    <t>GQ03315_I11</t>
  </si>
  <si>
    <t>Enolase-like C-terminal domain superfamily</t>
  </si>
  <si>
    <t>GQ03316_D20</t>
  </si>
  <si>
    <t>rhomboid-like protein 14, mitochondrial</t>
  </si>
  <si>
    <t>GQ03316_J04</t>
  </si>
  <si>
    <t>protein NUCLEAR FUSION DEFECTIVE 6, chloroplastic/mitochondrial isoform X2</t>
  </si>
  <si>
    <t>RPM1-interacting protein 4/NOI4</t>
  </si>
  <si>
    <t>GQ03322_P01</t>
  </si>
  <si>
    <t>allantoinase isoform X3</t>
  </si>
  <si>
    <t>GQ03409_G22</t>
  </si>
  <si>
    <t>U-box domain-containing protein 33 isoform X8</t>
  </si>
  <si>
    <t>GQ03417_N02</t>
  </si>
  <si>
    <t>transcription factor KUA1-like isoform X1</t>
  </si>
  <si>
    <t>SANT/Myb domain</t>
  </si>
  <si>
    <t>GQ03418_C18</t>
  </si>
  <si>
    <t>GQ03512_H10</t>
  </si>
  <si>
    <t>GQ03519_E07</t>
  </si>
  <si>
    <t>cold shock protein 1-like</t>
  </si>
  <si>
    <t>Zinc finger CCHC-type</t>
  </si>
  <si>
    <t>GQ03519_I17</t>
  </si>
  <si>
    <t>peroxidase 17-like</t>
  </si>
  <si>
    <t>Plant peroxidase</t>
  </si>
  <si>
    <t>GQ03608_D04</t>
  </si>
  <si>
    <t>vacuolar protein sorting-associated protein 54, chloroplastic</t>
  </si>
  <si>
    <t>Vacuolar protein sorting-associated protein 54</t>
  </si>
  <si>
    <t>GQ03609_L13</t>
  </si>
  <si>
    <t>cytochrome P450 90A1-like isoform X1</t>
  </si>
  <si>
    <t>Protein of unknown function DUF4228 plant</t>
  </si>
  <si>
    <t>GQ03615_O17</t>
  </si>
  <si>
    <t>uncharacterized protein LOC9652363</t>
  </si>
  <si>
    <t>6-phosphogluconate dehydrogenase-like C-terminal domain superfamily</t>
  </si>
  <si>
    <t>GQ03619_E06</t>
  </si>
  <si>
    <t>GQ03619_L01</t>
  </si>
  <si>
    <t>uncharacterized protein LOC4346011</t>
  </si>
  <si>
    <t>GQ03705_E13</t>
  </si>
  <si>
    <t>protein STABILIZED1</t>
  </si>
  <si>
    <t>GQ03708_O10</t>
  </si>
  <si>
    <t>GQ03709_H22</t>
  </si>
  <si>
    <t>ammonium transporter 1 member 3-like</t>
  </si>
  <si>
    <t>Ammonium transporter AmtB-like domain</t>
  </si>
  <si>
    <t>GQ03710_J06</t>
  </si>
  <si>
    <t>uncharacterized protein LOC112507217</t>
  </si>
  <si>
    <t>NADH:ubiquinone oxidoreductase ESSS subunit</t>
  </si>
  <si>
    <t>GQ03712_I20</t>
  </si>
  <si>
    <t>cell wall integrity and stress response component 1</t>
  </si>
  <si>
    <t>GQ03716_M16</t>
  </si>
  <si>
    <t>putative ABC1 protein At2g40090 isoform X1</t>
  </si>
  <si>
    <t>UbiB domain</t>
  </si>
  <si>
    <t>GQ03718_B07</t>
  </si>
  <si>
    <t>protein CUP-SHAPED COTYLEDON 2-like</t>
  </si>
  <si>
    <t>GQ03802_L22</t>
  </si>
  <si>
    <t>GQ03809_K17</t>
  </si>
  <si>
    <t>GQ03809_P07</t>
  </si>
  <si>
    <t>tubulin beta chain</t>
  </si>
  <si>
    <t>Zinc finger RanBP2-type superfamily</t>
  </si>
  <si>
    <t>GQ03811_G16</t>
  </si>
  <si>
    <t xml:space="preserve"> oxalate--CoA ligase-like</t>
  </si>
  <si>
    <t>GQ03901_N10</t>
  </si>
  <si>
    <t>stem-specific protein TSJT1-like</t>
  </si>
  <si>
    <t>GQ03902_A01</t>
  </si>
  <si>
    <t>GQ03916_L08</t>
  </si>
  <si>
    <t xml:space="preserve"> proline transporter 1</t>
  </si>
  <si>
    <t>GQ03917_I22</t>
  </si>
  <si>
    <t>monothiol glutaredoxin-S11 isoform X3</t>
  </si>
  <si>
    <t>tRNA N6-adenosine threonylcarbamoyltransferase Kae1/OSGEP</t>
  </si>
  <si>
    <t>GQ04001_D05</t>
  </si>
  <si>
    <t>eyes absent homolog</t>
  </si>
  <si>
    <t>EYA domain</t>
  </si>
  <si>
    <t>GQ04002_O11</t>
  </si>
  <si>
    <t>Glutamine synthetase/guanido kinase catalytic domain</t>
  </si>
  <si>
    <t>GQ04006_G24</t>
  </si>
  <si>
    <t>serine/threonine-protein kinase BSK5-like isoform X2</t>
  </si>
  <si>
    <t>GQ04007_B15</t>
  </si>
  <si>
    <t>methionine adenosyltransferase 2 subunit beta isoform X2</t>
  </si>
  <si>
    <t>Flavodoxin/nitric oxide synthase</t>
  </si>
  <si>
    <t>GQ04009_M14</t>
  </si>
  <si>
    <t>NAD-dependent malic enzyme 59 kDa isoform, mitochondrial</t>
  </si>
  <si>
    <t>Malic enzyme N-terminal domain superfamily</t>
  </si>
  <si>
    <t>GQ04012_G01</t>
  </si>
  <si>
    <t>aquaporin TIP4-1</t>
  </si>
  <si>
    <t>Aquaporin transporter</t>
  </si>
  <si>
    <t>GQ04012_K20</t>
  </si>
  <si>
    <t>putative ribosomal large subunit pseudouridine synthase SVR1, chloroplastic</t>
  </si>
  <si>
    <t>RNA-binding S4 domain superfamily</t>
  </si>
  <si>
    <t>GQ04013_C10</t>
  </si>
  <si>
    <t>GQ04013_E18</t>
  </si>
  <si>
    <t>serine/threonine-protein kinase BSK2-like</t>
  </si>
  <si>
    <t>GQ04101_F17</t>
  </si>
  <si>
    <t>SMR domain-containing protein At5g58720</t>
  </si>
  <si>
    <t>GQ04101_I10</t>
  </si>
  <si>
    <t>uncharacterized protein LOC7454940</t>
  </si>
  <si>
    <t>Zinc-ribbon 15</t>
  </si>
  <si>
    <t>GQ04101_J07</t>
  </si>
  <si>
    <t>dnaJ homolog subfamily C member 17-like</t>
  </si>
  <si>
    <t>GQ04104_K08</t>
  </si>
  <si>
    <t>PREDICTED: uncharacterized protein LOC105968613</t>
  </si>
  <si>
    <t>GQ04105_G02</t>
  </si>
  <si>
    <t>mediator of RNA polymerase II transcription subunit 12-like isoform X1</t>
  </si>
  <si>
    <t>GQ04106_I23</t>
  </si>
  <si>
    <t>CBS domain-containing protein CBSX5-like</t>
  </si>
  <si>
    <t>GQ04108_H18</t>
  </si>
  <si>
    <t>thylakoid ADP,ATP carrier protein, chloroplastic</t>
  </si>
  <si>
    <t>Mitochondrial carrier protein</t>
  </si>
  <si>
    <t>GQ04108_I13</t>
  </si>
  <si>
    <t>lysine-specific demethylase 5D</t>
  </si>
  <si>
    <t>Zinc finger PHD-finger</t>
  </si>
  <si>
    <t>GQ04112_B11</t>
  </si>
  <si>
    <t>peptidyl-prolyl cis-trans isomerase PASTICCINO1-like</t>
  </si>
  <si>
    <t>Nuclear segregation protein Bfr1</t>
  </si>
  <si>
    <t>GQ04113_L03</t>
  </si>
  <si>
    <t>serine/threonine-protein kinase SAPK10 isoform X1</t>
  </si>
  <si>
    <t>WS00721_F24</t>
  </si>
  <si>
    <t>serine racemase isoform X3</t>
  </si>
  <si>
    <t>WS00839_A12</t>
  </si>
  <si>
    <t>WS00840_M23</t>
  </si>
  <si>
    <t>cactin-like isoform X3</t>
  </si>
  <si>
    <t>Cactin C-terminal,Cactin C-terminal,Cactin C-terminal</t>
  </si>
  <si>
    <t>WS0261_D20</t>
  </si>
  <si>
    <t>uncharacterized protein LOC107432827 isoform X1</t>
  </si>
  <si>
    <t>Domain of unknown function DUF3741</t>
  </si>
  <si>
    <t>WS0262_K15</t>
  </si>
  <si>
    <t>WS02631_E04</t>
  </si>
  <si>
    <t>probable NOT transcription complex subunit VIP2 isoform X1</t>
  </si>
  <si>
    <t>CCR4-NOT complex subunit 2/3/5 N-terminal domain superfamily</t>
  </si>
  <si>
    <t>WS0269_P08</t>
  </si>
  <si>
    <t>uncharacterized protein LOC113347032 isoform X1</t>
  </si>
  <si>
    <t>WS0311_D13</t>
  </si>
  <si>
    <t>Six-hairpin glycosidase superfamily</t>
  </si>
  <si>
    <t>WS0326_A16</t>
  </si>
  <si>
    <t>WS0335_I01</t>
  </si>
  <si>
    <t>WS0336_L20</t>
  </si>
  <si>
    <t>transcription termination factor MTEF1, chloroplastic</t>
  </si>
  <si>
    <t>Transcription termination factor mitochondrial/chloroplastic</t>
  </si>
  <si>
    <t>WS0338_L12</t>
  </si>
  <si>
    <t>protein MALE DISCOVERER 2</t>
  </si>
  <si>
    <t>Homeobox-like domain superfamily</t>
  </si>
  <si>
    <t>GQ0024_H21</t>
  </si>
  <si>
    <t xml:space="preserve"> serine/threonine-protein kinase EDR1-like</t>
  </si>
  <si>
    <t>GQ0047_F23</t>
  </si>
  <si>
    <t>protein IQ-DOMAIN 1</t>
  </si>
  <si>
    <t>Domain of unknown function DUF4005</t>
  </si>
  <si>
    <t>GQ0061_A21</t>
  </si>
  <si>
    <t>NAD-dependent protein deacetylase SRT1-like isoform X2</t>
  </si>
  <si>
    <t>GQ0067_J01</t>
  </si>
  <si>
    <t>GQ01312_C04</t>
  </si>
  <si>
    <t>TLC domain-containing protein At5g14285</t>
  </si>
  <si>
    <t>TLC domain-containing protein At5g14285-like</t>
  </si>
  <si>
    <t>GQ0133_D18</t>
  </si>
  <si>
    <t>protein BEARSKIN2</t>
  </si>
  <si>
    <t>GQ0188_D02</t>
  </si>
  <si>
    <t>probable plastid-lipid-associated protein 14, chloroplastic</t>
  </si>
  <si>
    <t>GQ0195_L07</t>
  </si>
  <si>
    <t>thiamine thiazole synthase 2, chloroplastic</t>
  </si>
  <si>
    <t>GQ0201_N22</t>
  </si>
  <si>
    <t>tRNA (guanine(9)-N1)-methyltransferase</t>
  </si>
  <si>
    <t>tRNA methyltransferase TRM10-type domain superfamily</t>
  </si>
  <si>
    <t>GQ02015_O10</t>
  </si>
  <si>
    <t>GQ02016_M09</t>
  </si>
  <si>
    <t>protein NRT1/ PTR FAMILY 4.3-like</t>
  </si>
  <si>
    <t>GQ02801_E06</t>
  </si>
  <si>
    <t>methionine S-methyltransferase isoform X2</t>
  </si>
  <si>
    <t>Pyridoxal phosphate-dependent transferase major domain</t>
  </si>
  <si>
    <t>GQ02803_C18</t>
  </si>
  <si>
    <t>uncharacterized protein LOC111014879</t>
  </si>
  <si>
    <t>Ribosomal protein L34</t>
  </si>
  <si>
    <t>GQ02810_J06</t>
  </si>
  <si>
    <t>protein TPR3-like</t>
  </si>
  <si>
    <t>GQ02811_M20</t>
  </si>
  <si>
    <t>PREDICTED: uncharacterized protein LOC107006750</t>
  </si>
  <si>
    <t>LSM domain superfamily</t>
  </si>
  <si>
    <t>GQ02812_E18</t>
  </si>
  <si>
    <t>uncharacterized protein At4g00950-like</t>
  </si>
  <si>
    <t>Protein of unknown function DUF688</t>
  </si>
  <si>
    <t>GQ02813_K07</t>
  </si>
  <si>
    <t>mitochondrial import receptor subunit TOM20-like</t>
  </si>
  <si>
    <t>GQ02815_O18</t>
  </si>
  <si>
    <t>CCR4-NOT transcription complex subunit 1 isoform X2</t>
  </si>
  <si>
    <t>CCR4-Not complex component Not1 C-terminal</t>
  </si>
  <si>
    <t>GQ02817_C04</t>
  </si>
  <si>
    <t>protein RESPONSE TO LOW SULFUR 3-like</t>
  </si>
  <si>
    <t>GQ02823_J20</t>
  </si>
  <si>
    <t>protein C2-DOMAIN ABA-RELATED 4</t>
  </si>
  <si>
    <t>C2 domain</t>
  </si>
  <si>
    <t>GQ02823_K22</t>
  </si>
  <si>
    <t>GQ02825_L20</t>
  </si>
  <si>
    <t>FAD/NAD-linked reductase dimerisation domain superfamily</t>
  </si>
  <si>
    <t>GQ02828_B18</t>
  </si>
  <si>
    <t>nascent polypeptide-associated complex subunit alpha, muscle-specific form-like</t>
  </si>
  <si>
    <t>GQ02829_O11</t>
  </si>
  <si>
    <t>GQ02901_E11</t>
  </si>
  <si>
    <t>probable E3 ubiquitin-protein ligase ARI7 isoform X1</t>
  </si>
  <si>
    <t>GQ02902_M01</t>
  </si>
  <si>
    <t>probable polygalacturonase</t>
  </si>
  <si>
    <t>GQ02903_B08</t>
  </si>
  <si>
    <t>probable inactive leucine-rich repeat receptor kinase XIAO</t>
  </si>
  <si>
    <t>GQ03006_J10</t>
  </si>
  <si>
    <t>chaperone protein dnaJ 16</t>
  </si>
  <si>
    <t>Protein trichome birefringence-like 12</t>
  </si>
  <si>
    <t>GQ03012_C13</t>
  </si>
  <si>
    <t>O-acyltransferase WSD1-like isoform X2</t>
  </si>
  <si>
    <t>O-acyltransferase WSD1 C-terminal</t>
  </si>
  <si>
    <t>GQ03013_K19</t>
  </si>
  <si>
    <t>uncharacterized protein LOC18034730</t>
  </si>
  <si>
    <t>Acyl transferase</t>
  </si>
  <si>
    <t>GQ03102_M11</t>
  </si>
  <si>
    <t>vacuolar-sorting protein BRO1</t>
  </si>
  <si>
    <t>GQ03102_M12</t>
  </si>
  <si>
    <t>syntaxin-61-like isoform X1</t>
  </si>
  <si>
    <t>Syntaxin 6 N-terminal</t>
  </si>
  <si>
    <t>GQ03107_N12</t>
  </si>
  <si>
    <t>uncharacterized protein ycf45</t>
  </si>
  <si>
    <t>FY-rich C-terminal,FY-rich C-terminal</t>
  </si>
  <si>
    <t>GQ03108_K22</t>
  </si>
  <si>
    <t>uncharacterized protein LOC113716975</t>
  </si>
  <si>
    <t>Mur ligase C-terminal domain superfamily</t>
  </si>
  <si>
    <t>GQ03112_N12</t>
  </si>
  <si>
    <t>kinesin-like protein KIN-14C isoform X2</t>
  </si>
  <si>
    <t>Kinesin motor domain</t>
  </si>
  <si>
    <t>GQ03115_D20</t>
  </si>
  <si>
    <t>probable E3 ubiquitin ligase SUD1</t>
  </si>
  <si>
    <t>Ubiquitin-like domain superfamily</t>
  </si>
  <si>
    <t>GQ03125_M16</t>
  </si>
  <si>
    <t>uncharacterized protein LOC111298217 isoform X7</t>
  </si>
  <si>
    <t>Protein of unknown function DUF707</t>
  </si>
  <si>
    <t>GQ03126_M13</t>
  </si>
  <si>
    <t>protein STRICTOSIDINE SYNTHASE-LIKE 3</t>
  </si>
  <si>
    <t>Strictosidine synthase conserved region</t>
  </si>
  <si>
    <t>GQ03203_K14</t>
  </si>
  <si>
    <t>25S rRNA (cytosine-C(5))-methyltransferase nop2</t>
  </si>
  <si>
    <t>Glycolipid transfer protein superfamily</t>
  </si>
  <si>
    <t>GQ03207_F24</t>
  </si>
  <si>
    <t>protein OS-9 homolog</t>
  </si>
  <si>
    <t>Mannose-6-phosphate receptor binding domain superfamily</t>
  </si>
  <si>
    <t>GQ03208_O15</t>
  </si>
  <si>
    <t>uric acid degradation bifunctional protein TTL isoform X1</t>
  </si>
  <si>
    <t>Transthyretin/hydroxyisourate hydrolase domain</t>
  </si>
  <si>
    <t>GQ03209_G08</t>
  </si>
  <si>
    <t>trihelix transcription factor GT-2 isoform X2</t>
  </si>
  <si>
    <t>Histidine phosphatase superfamily</t>
  </si>
  <si>
    <t>GQ03211_D08</t>
  </si>
  <si>
    <t>DNA repair RAD52-like protein 1, mitochondrial</t>
  </si>
  <si>
    <t>Phospholipid/glycerol acyltransferase</t>
  </si>
  <si>
    <t>GQ03215_G21</t>
  </si>
  <si>
    <t>uncharacterized protein LOC113299026 isoform X2</t>
  </si>
  <si>
    <t>Nucleic acid-binding OB-fold</t>
  </si>
  <si>
    <t>GQ03216_C23</t>
  </si>
  <si>
    <t>ferredoxin-thioredoxin reductase catalytic chain, chloroplastic-like isoform X2</t>
  </si>
  <si>
    <t>Ferredoxin thioredoxin reductase catalytic beta subunit superfamily</t>
  </si>
  <si>
    <t>GQ03228_L01</t>
  </si>
  <si>
    <t>uncharacterized protein LOC111310981</t>
  </si>
  <si>
    <t>GQ03230_F19</t>
  </si>
  <si>
    <t>protein DEFECTIVE IN MERISTEM SILENCING 3 isoform X2</t>
  </si>
  <si>
    <t>Alpha/Beta hydrolase fold</t>
  </si>
  <si>
    <t>GQ03234_A20</t>
  </si>
  <si>
    <t xml:space="preserve"> B-box zinc finger protein 22 isoform X2</t>
  </si>
  <si>
    <t>Chloramphenicol acetyltransferase-like domain superfamily</t>
  </si>
  <si>
    <t>GQ03236_O10</t>
  </si>
  <si>
    <t>ferric reduction oxidase 7, chloroplastic-like</t>
  </si>
  <si>
    <t>Ferric reductase transmembrane component-like domain</t>
  </si>
  <si>
    <t>GQ03237_M18</t>
  </si>
  <si>
    <t>protein ACTIVITY OF BC1 COMPLEX KINASE 7, chloroplastic-like</t>
  </si>
  <si>
    <t>Myb domain</t>
  </si>
  <si>
    <t>GQ03301_H24</t>
  </si>
  <si>
    <t>protein SEH1</t>
  </si>
  <si>
    <t>GQ03312_F08</t>
  </si>
  <si>
    <t>2-C-methyl-D-erythritol 4-phosphate cytidylyltransferase, chloroplastic isoform X1</t>
  </si>
  <si>
    <t>GQ03312_N02</t>
  </si>
  <si>
    <t>CBS domain-containing protein CBSX1, chloroplastic-like</t>
  </si>
  <si>
    <t>GQ03319_F07</t>
  </si>
  <si>
    <t>protein PHOX1</t>
  </si>
  <si>
    <t>GQ03319_G22</t>
  </si>
  <si>
    <t>AT-hook motif nuclear-localized protein 10</t>
  </si>
  <si>
    <t>GQ03323_I17</t>
  </si>
  <si>
    <t>protein WHAT'S THIS FACTOR 1 homolog</t>
  </si>
  <si>
    <t>F-box-like domain superfamily</t>
  </si>
  <si>
    <t>GQ03326_C13</t>
  </si>
  <si>
    <t>22.7 kDa class IV heat shock protein</t>
  </si>
  <si>
    <t>HSP20-like chaperone</t>
  </si>
  <si>
    <t>GQ03326_I17</t>
  </si>
  <si>
    <t>protein ABIL1 isoform X2</t>
  </si>
  <si>
    <t>TFB5-like superfamily</t>
  </si>
  <si>
    <t>GQ03401_N08</t>
  </si>
  <si>
    <t>vesicle transport protein SFT2B</t>
  </si>
  <si>
    <t>Vesicle transport protein Got1/SFT2-like</t>
  </si>
  <si>
    <t>GQ03408_H09</t>
  </si>
  <si>
    <t>GQ03409_O16</t>
  </si>
  <si>
    <t>B2 protein</t>
  </si>
  <si>
    <t>Development/cell death domain</t>
  </si>
  <si>
    <t>GQ03416_N23</t>
  </si>
  <si>
    <t>photosystem I reaction center subunit III, chloroplastic</t>
  </si>
  <si>
    <t>Photosystem I PsaF reaction centre subunit III</t>
  </si>
  <si>
    <t>GQ03418_D15</t>
  </si>
  <si>
    <t>protein RESPONSE TO LOW SULFUR 3</t>
  </si>
  <si>
    <t>FAD/NAD(P)-binding domain superfamily,Protein response to low sulfur</t>
  </si>
  <si>
    <t>GQ03505_J11</t>
  </si>
  <si>
    <t>TBC1 domain family member 15-like isoform X1</t>
  </si>
  <si>
    <t>GQ03513_I03</t>
  </si>
  <si>
    <t xml:space="preserve"> CRS2-associated factor 1, mitochondrial</t>
  </si>
  <si>
    <t>RNA-binding CRM domain</t>
  </si>
  <si>
    <t>GQ03515_B19</t>
  </si>
  <si>
    <t>CLP protease regulatory subunit CLPX1, mitochondrial-like</t>
  </si>
  <si>
    <t>GQ03517_N16</t>
  </si>
  <si>
    <t>proline--tRNA ligase, chloroplastic/mitochondrial</t>
  </si>
  <si>
    <t>Proline-tRNA ligase class Iia</t>
  </si>
  <si>
    <t>GQ03610_M16</t>
  </si>
  <si>
    <t>probable splicing factor 3A subunit 1</t>
  </si>
  <si>
    <t>GQ03615_G04</t>
  </si>
  <si>
    <t>uncharacterized protein LOC112529360</t>
  </si>
  <si>
    <t>High mobility group box domain superfamily</t>
  </si>
  <si>
    <t>GQ03616_J03</t>
  </si>
  <si>
    <t>Mediator of RNA polymerase II transcription subunit 32</t>
  </si>
  <si>
    <t>GQ03617_J13</t>
  </si>
  <si>
    <t>leucine--tRNA ligase, cytoplasmic</t>
  </si>
  <si>
    <t>Methionyl/Valyl/Leucyl/Isoleucyl-tRNA synthetase anticodon-binding</t>
  </si>
  <si>
    <t>GQ03703_M23</t>
  </si>
  <si>
    <t>uncharacterized protein LOC106768669</t>
  </si>
  <si>
    <t>RecQ mediated genome instability protein N-terminal</t>
  </si>
  <si>
    <t>GQ03706_A04</t>
  </si>
  <si>
    <t>vacuolar protein sorting-associated protein 9A</t>
  </si>
  <si>
    <t>VPS9 domain superfamily</t>
  </si>
  <si>
    <t>GQ03706_F01</t>
  </si>
  <si>
    <t>subtilisin-like protease SBT2.5 isoform X2</t>
  </si>
  <si>
    <t>Peptidase S8 propeptide/proteinase inhibitor I9 superfamily</t>
  </si>
  <si>
    <t>GQ03708_F08</t>
  </si>
  <si>
    <t>protein DETOXIFICATION 40-like</t>
  </si>
  <si>
    <t>Multi antimicrobial extrusion protein</t>
  </si>
  <si>
    <t>GQ03709_E03</t>
  </si>
  <si>
    <t>PHD finger protein At1g33420-like</t>
  </si>
  <si>
    <t>TMEM33/Pom33 family</t>
  </si>
  <si>
    <t>GQ03711_G13</t>
  </si>
  <si>
    <t>putative DNA glycosylase At3g47830</t>
  </si>
  <si>
    <t>Helix-turn-helix base-excision DNA repair C-terminal</t>
  </si>
  <si>
    <t>GQ03803_I20</t>
  </si>
  <si>
    <t>U-box domain-containing protein 38-like</t>
  </si>
  <si>
    <t>GQ03810_O23</t>
  </si>
  <si>
    <t>small ubiquitin-related modifier 2-like</t>
  </si>
  <si>
    <t>GroES-like superfamily</t>
  </si>
  <si>
    <t>GQ03811_H05</t>
  </si>
  <si>
    <t>aspartyl protease family protein 2-like</t>
  </si>
  <si>
    <t>Aspartic peptidase A1 family</t>
  </si>
  <si>
    <t>GQ03811_P01</t>
  </si>
  <si>
    <t>protein IN CHLOROPLAST ATPASE BIOGENESIS, chloroplastic-like</t>
  </si>
  <si>
    <t>GQ03813_L06</t>
  </si>
  <si>
    <t>glutathione S-transferase U17-like</t>
  </si>
  <si>
    <t>Glutathione S-transferase N-terminal</t>
  </si>
  <si>
    <t>GQ03813_M07</t>
  </si>
  <si>
    <t>protein MEMO1</t>
  </si>
  <si>
    <t>Calvin cycle protein CP12-like,</t>
  </si>
  <si>
    <t>GQ03906_J19</t>
  </si>
  <si>
    <t>protein bicaudal C homolog 1-like isoform X1</t>
  </si>
  <si>
    <t>Mlo-related protein</t>
  </si>
  <si>
    <t>GQ03907_B09</t>
  </si>
  <si>
    <t>keratin, type II cytoskeletal I-like</t>
  </si>
  <si>
    <t>Histone-fold</t>
  </si>
  <si>
    <t>GQ03914_J23</t>
  </si>
  <si>
    <t>GQ03919_C06</t>
  </si>
  <si>
    <t>elongation factor 2</t>
  </si>
  <si>
    <t>Translation elongation factor EFG/EF2 domain IV</t>
  </si>
  <si>
    <t>GQ04001_L05</t>
  </si>
  <si>
    <t>germin-like protein subfamily 1 member 1</t>
  </si>
  <si>
    <t>Cupin 1</t>
  </si>
  <si>
    <t>GQ04004_J08</t>
  </si>
  <si>
    <t>polyadenylate-binding protein-interacting protein 11-like isoform X1</t>
  </si>
  <si>
    <t>GQ04011_G12</t>
  </si>
  <si>
    <t>protein NUCLEAR FUSION DEFECTIVE 4-like</t>
  </si>
  <si>
    <t>Major facilitator superfamily</t>
  </si>
  <si>
    <t>GQ04011_M08</t>
  </si>
  <si>
    <t>polyadenylate-binding protein-interacting protein 4-like</t>
  </si>
  <si>
    <t>Fructose-16-bisphosphatase class 1</t>
  </si>
  <si>
    <t>GQ04106_F04</t>
  </si>
  <si>
    <t>Metallo-dependent phosphatase-like,Protein response to low sulfur</t>
  </si>
  <si>
    <t>GQ04108_O24</t>
  </si>
  <si>
    <t>CBL-interacting protein kinase 23</t>
  </si>
  <si>
    <t>Translation protein beta-barrel domain superfamily</t>
  </si>
  <si>
    <t>GQ04110_L13</t>
  </si>
  <si>
    <t>zinc finger protein CONSTANS-LIKE 6</t>
  </si>
  <si>
    <t>CCT domain</t>
  </si>
  <si>
    <t>GQ04112_C19</t>
  </si>
  <si>
    <t>expansin-like A2</t>
  </si>
  <si>
    <t>Expansin/Lol pI</t>
  </si>
  <si>
    <t>GQ04113_H12</t>
  </si>
  <si>
    <t>protein root UVB sensitive 6 isoform X2</t>
  </si>
  <si>
    <t>Root UVB sensitive family</t>
  </si>
  <si>
    <t>WS0014_C07</t>
  </si>
  <si>
    <t>trihelix transcription factor GTL1 isoform X2</t>
  </si>
  <si>
    <t>FAD/NAD-linked reductase dimerisation domain superfamily,</t>
  </si>
  <si>
    <t>WS0078_K11</t>
  </si>
  <si>
    <t>WS00839_O12</t>
  </si>
  <si>
    <t>squamous cell carcinoma antigen recognized by T-cells 3-like isoform X1</t>
  </si>
  <si>
    <t>LSM-interacting domain</t>
  </si>
  <si>
    <t>GQ0023_K14</t>
  </si>
  <si>
    <t>GQ0043_P19</t>
  </si>
  <si>
    <t xml:space="preserve"> PHD and RING finger domain-containing protein C126.07c-like</t>
  </si>
  <si>
    <t>Uncharacterised domain Wax2 C-terminal</t>
  </si>
  <si>
    <t>GQ0194_J24</t>
  </si>
  <si>
    <t>putative multidrug resistance protein</t>
  </si>
  <si>
    <t>ABC transporter-like</t>
  </si>
  <si>
    <t>GQ0196_O20</t>
  </si>
  <si>
    <t>voltage-gated hydrogen channel 1-like</t>
  </si>
  <si>
    <t>Phosphatidylinositol-4-phosphate 5-kinase core</t>
  </si>
  <si>
    <t>GQ0197_G20</t>
  </si>
  <si>
    <t>eukaryotic translation initiation factor 3 subunit G</t>
  </si>
  <si>
    <t>AP-2 complex subunit mu C-terminal superfamily</t>
  </si>
  <si>
    <t>GQ0204_N12</t>
  </si>
  <si>
    <t>DEAD-box ATP-dependent RNA helicase 20-like</t>
  </si>
  <si>
    <t>GQ0206_P09</t>
  </si>
  <si>
    <t>protein JINGUBANG-like</t>
  </si>
  <si>
    <t>GQ02803_L24</t>
  </si>
  <si>
    <t>uncharacterized protein LOC100306294</t>
  </si>
  <si>
    <t>ER lumen protein retaining receptor</t>
  </si>
  <si>
    <t>GQ02805_E09</t>
  </si>
  <si>
    <t>ribonuclease H2 subunit B</t>
  </si>
  <si>
    <t>GQ02829_F05</t>
  </si>
  <si>
    <t>bifunctional protein FolD 2-like</t>
  </si>
  <si>
    <t>Tetrahydrofolate dehydrogenase/cyclohydrolase</t>
  </si>
  <si>
    <t>GQ03001_M04</t>
  </si>
  <si>
    <t>alpha-mannosidase I MNS5</t>
  </si>
  <si>
    <t>Glycoside hydrolase family 47</t>
  </si>
  <si>
    <t>GQ03102_E20</t>
  </si>
  <si>
    <t>mitochondrial pyruvate carrier 1 isoform X1</t>
  </si>
  <si>
    <t>Mitochondrial pyruvate carrier</t>
  </si>
  <si>
    <t>GQ03102_F17</t>
  </si>
  <si>
    <t>protein DEHYDRATION-INDUCED 19-like</t>
  </si>
  <si>
    <t>Drought induced 19 protein type zinc-binding domain</t>
  </si>
  <si>
    <t>GQ03104_K05</t>
  </si>
  <si>
    <t>alpha/beta hydrolase domain-containing protein 17A-like</t>
  </si>
  <si>
    <t>GQ03116_B04</t>
  </si>
  <si>
    <t>metal transporter Nramp6</t>
  </si>
  <si>
    <t>NRAMP family</t>
  </si>
  <si>
    <t>GQ03121_J14</t>
  </si>
  <si>
    <t>Ribosomal protein S30,Ribosomal protein S30</t>
  </si>
  <si>
    <t>GQ03123_B08</t>
  </si>
  <si>
    <t>GQ03214_J12</t>
  </si>
  <si>
    <t>UDP-glycosyltransferase 89B2-like</t>
  </si>
  <si>
    <t>GQ03222_J15</t>
  </si>
  <si>
    <t>zinc finger AN1 domain-containing stress-associated protein 12-like</t>
  </si>
  <si>
    <t>Zinc finger AN1-type</t>
  </si>
  <si>
    <t>GQ03227_N24</t>
  </si>
  <si>
    <t>ABC transporter B family member 15-like</t>
  </si>
  <si>
    <t>Protein SHORT HYPOCOTYL IN WHITE LIGHT 1</t>
  </si>
  <si>
    <t>GQ03232_D12</t>
  </si>
  <si>
    <t>3-methyl-2-oxobutanoate hydroxymethyltransferase 1, mitochondrial-like isoform X3</t>
  </si>
  <si>
    <t>Pyruvate kinase-like domain superfamily</t>
  </si>
  <si>
    <t>GQ03234_K20</t>
  </si>
  <si>
    <t>probable galacturonosyltransferase-like 7</t>
  </si>
  <si>
    <t>GQ03318_B02</t>
  </si>
  <si>
    <t>cytochrome c oxidase assembly protein COX19</t>
  </si>
  <si>
    <t>Cysteine alpha-hairpin motif superfamily</t>
  </si>
  <si>
    <t>GQ03320_J15</t>
  </si>
  <si>
    <t>Uncharacterized protein At3g17950-like</t>
  </si>
  <si>
    <t>GQ03326_O21</t>
  </si>
  <si>
    <t>molybdate transporter 2-like</t>
  </si>
  <si>
    <t>Molybdate transporter 1/2</t>
  </si>
  <si>
    <t>GQ03406_J10</t>
  </si>
  <si>
    <t>uncharacterized protein LOC100828448 isoform X4</t>
  </si>
  <si>
    <t>Exonuclease phage-type/RecB C-terminal</t>
  </si>
  <si>
    <t>GQ03502_H03</t>
  </si>
  <si>
    <t>protein DMR6-LIKE OXYGENASE 1 isoform X1</t>
  </si>
  <si>
    <t>GQ03719_O16</t>
  </si>
  <si>
    <t>protein PECTIC ARABINOGALACTAN SYNTHESIS-RELATED-like</t>
  </si>
  <si>
    <t>Ferritin-like superfamily</t>
  </si>
  <si>
    <t>GQ04002_E14</t>
  </si>
  <si>
    <t>30S ribosomal protein S21, chloroplastic</t>
  </si>
  <si>
    <t>Ribosomal protein S21</t>
  </si>
  <si>
    <t>WS00723_O17</t>
  </si>
  <si>
    <t>GQ0015_G22</t>
  </si>
  <si>
    <t>F-box protein At1g78280 isoform X2</t>
  </si>
  <si>
    <t>GQ0025_O04</t>
  </si>
  <si>
    <t>expansin-like B1</t>
  </si>
  <si>
    <t>GQ01304_L05</t>
  </si>
  <si>
    <t>GQ0132_H22</t>
  </si>
  <si>
    <t>GQ0166_A11</t>
  </si>
  <si>
    <t>thermospermine synthase ACAULIS5</t>
  </si>
  <si>
    <t>Spermidine synthase tetramerisation domain</t>
  </si>
  <si>
    <t>GQ0207_D04</t>
  </si>
  <si>
    <t>mitogen-activated protein kinase homolog NTF3-like</t>
  </si>
  <si>
    <t>GQ0207_K03</t>
  </si>
  <si>
    <t>carbon catabolite repressor protein 4 homolog 2-like</t>
  </si>
  <si>
    <t>Endonuclease/exonuclease/phosphatase superfamily</t>
  </si>
  <si>
    <t>GQ0208_D11</t>
  </si>
  <si>
    <t>protein PEROXIN-4 isoform X1</t>
  </si>
  <si>
    <t>GQ02801_N08</t>
  </si>
  <si>
    <t>GQ02805_M09</t>
  </si>
  <si>
    <t>ubiquinol oxidase 2, mitochondrial-like</t>
  </si>
  <si>
    <t>Alternative oxidase superfamily</t>
  </si>
  <si>
    <t>GQ02808_O12</t>
  </si>
  <si>
    <t>armadillo repeat-containing protein 8 isoform X2</t>
  </si>
  <si>
    <t>GQ02813_K08</t>
  </si>
  <si>
    <t>dCTP pyrophosphatase 1-like</t>
  </si>
  <si>
    <t>dCTP pyrophosphatase 1</t>
  </si>
  <si>
    <t>GQ02820_L07</t>
  </si>
  <si>
    <t>anthranilate synthase alpha subunit 1, chloroplastic-like</t>
  </si>
  <si>
    <t>ADC synthase</t>
  </si>
  <si>
    <t>GQ02825_I15</t>
  </si>
  <si>
    <t>uncharacterized protein LOC111313619</t>
  </si>
  <si>
    <t>Winged helix DNA-binding domain superfamily</t>
  </si>
  <si>
    <t>GQ02905_P07</t>
  </si>
  <si>
    <t>ras-related protein Rab11D</t>
  </si>
  <si>
    <t>Small GTP-binding protein domain</t>
  </si>
  <si>
    <t>GQ03005_H05</t>
  </si>
  <si>
    <t>GQ03007_E06</t>
  </si>
  <si>
    <t>GQ03012_C06</t>
  </si>
  <si>
    <t>GT29-like superfamiliy,GT29-like superfamiliy</t>
  </si>
  <si>
    <t>GQ03101_F15</t>
  </si>
  <si>
    <t>GQ03109_F20</t>
  </si>
  <si>
    <t>E3 ubiquitin protein ligase DRIP2</t>
  </si>
  <si>
    <t>GQ03116_I03</t>
  </si>
  <si>
    <t>ATPase family AAA domain-containing protein 3 isoform X2</t>
  </si>
  <si>
    <t>GQ03116_N23</t>
  </si>
  <si>
    <t>SCP-like extracellular protein domain-containing protein precursor</t>
  </si>
  <si>
    <t>Harbinger transposase-derived nuclease domain</t>
  </si>
  <si>
    <t>GQ03207_L03</t>
  </si>
  <si>
    <t xml:space="preserve"> monoglyceride lipase</t>
  </si>
  <si>
    <t>GQ03237_L23</t>
  </si>
  <si>
    <t>peroxisome biogenesis factor 10 isoform X1</t>
  </si>
  <si>
    <t>GQ03239_E17</t>
  </si>
  <si>
    <t>TOM1-like protein 1</t>
  </si>
  <si>
    <t>Target of Myb protein 1</t>
  </si>
  <si>
    <t>GQ03308_O03</t>
  </si>
  <si>
    <t>protein MET1, chloroplastic</t>
  </si>
  <si>
    <t>GQ03310_B15</t>
  </si>
  <si>
    <t>40S ribosomal protein S3-3-like</t>
  </si>
  <si>
    <t>Ribosomal protein S3 C-terminal</t>
  </si>
  <si>
    <t>GQ03310_B21</t>
  </si>
  <si>
    <t>clustered mitochondria protein-like</t>
  </si>
  <si>
    <t>Concanavalin A-like lectin/glucanase domain superfamily</t>
  </si>
  <si>
    <t>GQ03311_H18</t>
  </si>
  <si>
    <t xml:space="preserve"> probable nitronate monooxygenase</t>
  </si>
  <si>
    <t>Nitronate monooxygenase</t>
  </si>
  <si>
    <t>GQ03321_H07</t>
  </si>
  <si>
    <t>vesicle transport protein GOT1-like</t>
  </si>
  <si>
    <t>GQ03322_N01</t>
  </si>
  <si>
    <t>probable E3 ubiquitin-protein ligase HERC3 isoform X3</t>
  </si>
  <si>
    <t>Regulator of chromosome condensation 1/beta-lactamase-inhibitor protein II</t>
  </si>
  <si>
    <t>GQ03405_A13</t>
  </si>
  <si>
    <t>ATP-dependent Clp protease proteolytic subunit 4, chloroplastic</t>
  </si>
  <si>
    <t>ATP-dependent Clp protease proteolytic subunit</t>
  </si>
  <si>
    <t>GQ03412_G19</t>
  </si>
  <si>
    <t>urea-proton symporter DUR3</t>
  </si>
  <si>
    <t>Urea active transporter</t>
  </si>
  <si>
    <t>GQ03418_K19</t>
  </si>
  <si>
    <t>GQ03503_C11</t>
  </si>
  <si>
    <t>heterogeneous nuclear ribonucleoprotein Q</t>
  </si>
  <si>
    <t>GQ03507_O20</t>
  </si>
  <si>
    <t>protein ELC-like</t>
  </si>
  <si>
    <t>Osmotin/thaumatin-like superfamily</t>
  </si>
  <si>
    <t>GQ03605_E18</t>
  </si>
  <si>
    <t>exocyst complex component SEC10b</t>
  </si>
  <si>
    <t>Exocyst complex component Sec10-like</t>
  </si>
  <si>
    <t>GQ03609_O01</t>
  </si>
  <si>
    <t>GQ03615_M23</t>
  </si>
  <si>
    <t>GQ03712_K15</t>
  </si>
  <si>
    <t>uncharacterized protein LOC112017092</t>
  </si>
  <si>
    <t>Potassium transporter</t>
  </si>
  <si>
    <t>GQ03714_M24</t>
  </si>
  <si>
    <t>DEAD-box ATP-dependent RNA helicase 5</t>
  </si>
  <si>
    <t>Helicase C-terminal,Helicase C-terminal</t>
  </si>
  <si>
    <t>GQ03805_A03</t>
  </si>
  <si>
    <t>GQ03914_H04</t>
  </si>
  <si>
    <t>early light-induced protein 1, chloroplastic-like</t>
  </si>
  <si>
    <t>Chlorophyll A-B binding protein</t>
  </si>
  <si>
    <t>GQ04003_C23</t>
  </si>
  <si>
    <t>Glutathione S-transferase C-terminal domain superfamily</t>
  </si>
  <si>
    <t>GQ04004_O01</t>
  </si>
  <si>
    <t>cathepsin B-like protease 2</t>
  </si>
  <si>
    <t>Peptidase C1A propeptide</t>
  </si>
  <si>
    <t>GQ04004_O18</t>
  </si>
  <si>
    <t>putative RNA polymerase II subunit B1 CTD phosphatase RPAP2 homolog</t>
  </si>
  <si>
    <t>GQ04009_P22</t>
  </si>
  <si>
    <t>PHD finger protein ALFIN-LIKE 4 isoform X1</t>
  </si>
  <si>
    <t>GQ04010_D06</t>
  </si>
  <si>
    <t>phosphoribosylamine--glycine ligase</t>
  </si>
  <si>
    <t>Phosphoribosylglycinamide synthetase N-terminal</t>
  </si>
  <si>
    <t>GQ04102_C19</t>
  </si>
  <si>
    <t>phenylalanine ammonia-lyase-like</t>
  </si>
  <si>
    <t>Aromatic amino acid lyase</t>
  </si>
  <si>
    <t>GQ04103_B02</t>
  </si>
  <si>
    <t>haloacid dehalogenase-like hydrolase domain-containing protein At4g39970 isoform X1</t>
  </si>
  <si>
    <t>GQ04109_P05</t>
  </si>
  <si>
    <t>protein ELF4-LIKE 4-like</t>
  </si>
  <si>
    <t>Protein EARLY FLOWERING 4 domain</t>
  </si>
  <si>
    <t>WS00110_I05</t>
  </si>
  <si>
    <t>Protein of unknown function DUF1168</t>
  </si>
  <si>
    <t>GQ0015_E15</t>
  </si>
  <si>
    <t>GQ0073_O14</t>
  </si>
  <si>
    <t xml:space="preserve"> salicylic acid-binding protein 2-like isoform X1</t>
  </si>
  <si>
    <t>GQ0165_M19</t>
  </si>
  <si>
    <t>UDP-glycosyltransferase 92A1-like</t>
  </si>
  <si>
    <t>GQ0166_H02</t>
  </si>
  <si>
    <t>protein phosphatase 2C 56</t>
  </si>
  <si>
    <t>GQ0168_L11</t>
  </si>
  <si>
    <t>oxygen-evolving enhancer protein 1, chloroplastic</t>
  </si>
  <si>
    <t>GQ0173_N14</t>
  </si>
  <si>
    <t>probable pyridoxal 5'-phosphate synthase subunit PDX1</t>
  </si>
  <si>
    <t>Pyridoxal 5'-phosphate synthase subunit PdxS/SNZ,Aldolase-type TIM barrel</t>
  </si>
  <si>
    <t>GQ0187_B07</t>
  </si>
  <si>
    <t>squamosa promoter-binding-like protein 15</t>
  </si>
  <si>
    <t>Ankyrin repeat-containing domain</t>
  </si>
  <si>
    <t>GQ0191_M10</t>
  </si>
  <si>
    <t>ribonuclease P protein subunit p25-like protein</t>
  </si>
  <si>
    <t>Alba-like domain superfamily</t>
  </si>
  <si>
    <t>GQ02010_F18</t>
  </si>
  <si>
    <t>COG complex component COG2,COG complex component COG2</t>
  </si>
  <si>
    <t>GQ02016_G01</t>
  </si>
  <si>
    <t>L-aspartate oxidase, chloroplastic</t>
  </si>
  <si>
    <t>FAD-dependent oxidoreductase 2 FAD binding domain</t>
  </si>
  <si>
    <t>GQ02016_H18</t>
  </si>
  <si>
    <t>GQ0204_M03</t>
  </si>
  <si>
    <t xml:space="preserve"> SUPPRESSOR OF ABI3-5-like</t>
  </si>
  <si>
    <t>Sterile alpha motif/pointed domain superfamily</t>
  </si>
  <si>
    <t>GQ0205_P06</t>
  </si>
  <si>
    <t>eukaryotic translation initiation factor 3 subunit M-like</t>
  </si>
  <si>
    <t>GQ0208_M02</t>
  </si>
  <si>
    <t>probable xyloglucan endotransglucosylase/hydrolase protein 26</t>
  </si>
  <si>
    <t>GQ0224_E23</t>
  </si>
  <si>
    <t>probable xyloglucan 6-xylosyltransferase 5</t>
  </si>
  <si>
    <t>Glycosyltransferase 34</t>
  </si>
  <si>
    <t>GQ02801_P01</t>
  </si>
  <si>
    <t>50S ribosomal protein HLP, mitochondrial isoform X4</t>
  </si>
  <si>
    <t>Ribosomal protein L14P</t>
  </si>
  <si>
    <t>GQ02803_P23</t>
  </si>
  <si>
    <t>coatomer subunit delta-like</t>
  </si>
  <si>
    <t>GQ02804_M09</t>
  </si>
  <si>
    <t>uncharacterized protein LOC21386290</t>
  </si>
  <si>
    <t>GQ02808_D07</t>
  </si>
  <si>
    <t>actin-like isoform X1</t>
  </si>
  <si>
    <t>Actin family</t>
  </si>
  <si>
    <t>GQ02810_J24</t>
  </si>
  <si>
    <t>FHA domain-containing protein At4g14490-like</t>
  </si>
  <si>
    <t>GQ02812_L03</t>
  </si>
  <si>
    <t>protein DETOXIFICATION 29-like</t>
  </si>
  <si>
    <t>GQ02814_B07</t>
  </si>
  <si>
    <t>protein DA1-related 1-like</t>
  </si>
  <si>
    <t>Zinc finger LIM-type</t>
  </si>
  <si>
    <t>GQ02817_J18</t>
  </si>
  <si>
    <t>phospholipase A-2-activating protein</t>
  </si>
  <si>
    <t>GQ02818_F03</t>
  </si>
  <si>
    <t>histone H2B-like</t>
  </si>
  <si>
    <t>Histone H2B</t>
  </si>
  <si>
    <t>GQ02820_P07</t>
  </si>
  <si>
    <t>anthranilate N-benzoyltransferase protein 1</t>
  </si>
  <si>
    <t>GQ02825_J22</t>
  </si>
  <si>
    <t>EDS1 EP domain</t>
  </si>
  <si>
    <t>GQ03001_B05</t>
  </si>
  <si>
    <t>methylesterase 3-like</t>
  </si>
  <si>
    <t>GQ03101_I05</t>
  </si>
  <si>
    <t xml:space="preserve"> kinesin-like calmodulin-binding protein</t>
  </si>
  <si>
    <t>GQ03109_A05</t>
  </si>
  <si>
    <t>BTB/POZ domain-containing protein At1g63850-like isoform X1</t>
  </si>
  <si>
    <t>Protein kish</t>
  </si>
  <si>
    <t>GQ03112_D23</t>
  </si>
  <si>
    <t>uncharacterized protein LOC111399148 isoform X1</t>
  </si>
  <si>
    <t>Zinc finger FYVE/PHD-type</t>
  </si>
  <si>
    <t>GQ03113_O18</t>
  </si>
  <si>
    <t>G-type lectin S-receptor-like serine/threonine-protein kinase SD2-2</t>
  </si>
  <si>
    <t>UbiA prenyltransferase family</t>
  </si>
  <si>
    <t>GQ03116_N15</t>
  </si>
  <si>
    <t>GQ03117_P07</t>
  </si>
  <si>
    <t>CUE domain-containing protein</t>
  </si>
  <si>
    <t>GQ03119_A13</t>
  </si>
  <si>
    <t>calponin homology domain-containing protein DDB_G0272472</t>
  </si>
  <si>
    <t>GQ03125_A04</t>
  </si>
  <si>
    <t>coatomer subunit delta</t>
  </si>
  <si>
    <t>GQ03125_C09</t>
  </si>
  <si>
    <t>titin homolog isoform X1</t>
  </si>
  <si>
    <t>GQ03126_D10</t>
  </si>
  <si>
    <t xml:space="preserve"> methyltransferase-like protein 13</t>
  </si>
  <si>
    <t>Methyltransferase domain</t>
  </si>
  <si>
    <t>GQ03206_G15</t>
  </si>
  <si>
    <t>protein LYK5-like</t>
  </si>
  <si>
    <t>GQ03206_L24</t>
  </si>
  <si>
    <t>high-affinity nitrate transporter 3.1-like</t>
  </si>
  <si>
    <t>High-affinity nitrate transporter</t>
  </si>
  <si>
    <t>GQ03212_O15</t>
  </si>
  <si>
    <t>probable glutathione S-transferase parC</t>
  </si>
  <si>
    <t>C2 domain superfamily</t>
  </si>
  <si>
    <t>GQ03223_L07</t>
  </si>
  <si>
    <t>transmembrane protein 220</t>
  </si>
  <si>
    <t>TMEM220 protein</t>
  </si>
  <si>
    <t>GQ03224_O05</t>
  </si>
  <si>
    <t>endo-1,3;1,4-beta-D-glucanase-like isoform X2</t>
  </si>
  <si>
    <t>GQ03232_O21</t>
  </si>
  <si>
    <t>tRNA(Ile)-lysidine synthase, chloroplastic-like</t>
  </si>
  <si>
    <t>tRNA(Ile)-lysidine/2-thiocytidine synthase N-terminal</t>
  </si>
  <si>
    <t>GQ03239_O14</t>
  </si>
  <si>
    <t>subtilisin-like protease SBT3.5</t>
  </si>
  <si>
    <t>Peptidase S8/S53 domain superfamily</t>
  </si>
  <si>
    <t>GQ03301_D12</t>
  </si>
  <si>
    <t>GQ03301_N23</t>
  </si>
  <si>
    <t>GQ03302_A19</t>
  </si>
  <si>
    <t>transcription termination factor MTERF5, chloroplastic-like</t>
  </si>
  <si>
    <t>GQ03322_L12</t>
  </si>
  <si>
    <t xml:space="preserve"> formimidoyltransferase-cyclodeaminase-like</t>
  </si>
  <si>
    <t>Formiminotransferase N-terminal subdomain superfamily</t>
  </si>
  <si>
    <t>GQ03410_F15</t>
  </si>
  <si>
    <t>probable inorganic phosphate transporter 1-3</t>
  </si>
  <si>
    <t>Major facilitator  sugar transporter-like</t>
  </si>
  <si>
    <t>GQ03503_N17</t>
  </si>
  <si>
    <t>exocyst complex component SEC3A-like isoform X4</t>
  </si>
  <si>
    <t>GQ03509_O17</t>
  </si>
  <si>
    <t>N6-adenosine-methyltransferase MT-A70-like</t>
  </si>
  <si>
    <t>MT-A70-like</t>
  </si>
  <si>
    <t>GQ03511_D23</t>
  </si>
  <si>
    <t>bifunctional dihydrofolate reductase-thymidylate synthase 1</t>
  </si>
  <si>
    <t>GQ03606_O20</t>
  </si>
  <si>
    <t>protein LYK5</t>
  </si>
  <si>
    <t>tRNAHis guanylyltransferase Thg1</t>
  </si>
  <si>
    <t>GQ03811_F03</t>
  </si>
  <si>
    <t>calvin cycle protein CP12-3, chloroplastic-like</t>
  </si>
  <si>
    <t>Domain of unknown function CP12</t>
  </si>
  <si>
    <t>GQ03812_B02</t>
  </si>
  <si>
    <t>uncharacterized protein LOC102630012 isoform X1</t>
  </si>
  <si>
    <t>CAAX prenyl protease 2</t>
  </si>
  <si>
    <t>GQ03813_G09</t>
  </si>
  <si>
    <t>uncharacterized protein LOC101507812</t>
  </si>
  <si>
    <t>GQ03814_A20</t>
  </si>
  <si>
    <t>pyrophosphate--fructose 6-phosphate 1-phosphotransferase subunit alpha</t>
  </si>
  <si>
    <t>ATP-dependent 6-phosphofructokinase</t>
  </si>
  <si>
    <t>GQ03816_M12</t>
  </si>
  <si>
    <t>GQ03907_D16</t>
  </si>
  <si>
    <t>transcription factor bHLH70-like isoform X1</t>
  </si>
  <si>
    <t>GQ03913_C24</t>
  </si>
  <si>
    <t>UPF0047 protein C4A8.02c</t>
  </si>
  <si>
    <t>Uncharacterised protein family UPF0047</t>
  </si>
  <si>
    <t>GQ04002_K24</t>
  </si>
  <si>
    <t>WAT1-related protein At1g21890</t>
  </si>
  <si>
    <t>EamA domain</t>
  </si>
  <si>
    <t>GQ04007_L24</t>
  </si>
  <si>
    <t>dolichyl-diphosphooligosaccharide--protein glycosyltransferase 48 kDa subunit</t>
  </si>
  <si>
    <t>Dolichyl-diphosphooligosaccharide--protein glycosyltransferase 48kDa subunit</t>
  </si>
  <si>
    <t>GQ04012_J02</t>
  </si>
  <si>
    <t>uncharacterized protein At1g76660-like</t>
  </si>
  <si>
    <t>HAD-like superfamily</t>
  </si>
  <si>
    <t>GQ04102_G23</t>
  </si>
  <si>
    <t>GQ04110_F05</t>
  </si>
  <si>
    <t>long chain acyl-CoA synthetase 2</t>
  </si>
  <si>
    <t>Myb-like transcription factor</t>
  </si>
  <si>
    <t>GQ04112_K08</t>
  </si>
  <si>
    <t>PRKR-interacting protein 1</t>
  </si>
  <si>
    <t>WS0339_J21</t>
  </si>
  <si>
    <t>uncharacterized protein At1g76660</t>
  </si>
  <si>
    <t>Leucine-rich repeat</t>
  </si>
  <si>
    <t>GQ0044_P03</t>
  </si>
  <si>
    <t>laccase-17-like isoform X1</t>
  </si>
  <si>
    <t>Multicopper oxidase type</t>
  </si>
  <si>
    <t>GQ0047_E03</t>
  </si>
  <si>
    <t>thioredoxin reductase NTRB</t>
  </si>
  <si>
    <t>Phospholipase D family</t>
  </si>
  <si>
    <t>GQ0198_A16</t>
  </si>
  <si>
    <t>54S ribosomal protein L51, mitochondrial</t>
  </si>
  <si>
    <t>GQ02816_K17</t>
  </si>
  <si>
    <t>serine/threonine-protein phosphatase 7 isoform X2</t>
  </si>
  <si>
    <t>Serine/threonine-specific protein phosphatase/bis(5-nucleosyl)-tetraphosphatase</t>
  </si>
  <si>
    <t>GQ02902_M13</t>
  </si>
  <si>
    <t>uncharacterized protein LOC9645310</t>
  </si>
  <si>
    <t>Protein of unknown function DUF604</t>
  </si>
  <si>
    <t>GQ03101_C14</t>
  </si>
  <si>
    <t xml:space="preserve"> laccase-17-like</t>
  </si>
  <si>
    <t>Cupredoxin</t>
  </si>
  <si>
    <t>GQ03115_F24</t>
  </si>
  <si>
    <t>ARM REPEAT PROTEIN INTERACTING WITH ABF2-like isoform X2</t>
  </si>
  <si>
    <t>GQ03121_K04</t>
  </si>
  <si>
    <t>GQ03213_B21</t>
  </si>
  <si>
    <t>endoglucanase 6-like</t>
  </si>
  <si>
    <t>Carbohydrate binding domain CBM49</t>
  </si>
  <si>
    <t>GQ03235_A05</t>
  </si>
  <si>
    <t>probable transcriptional regulator RABBIT EARS</t>
  </si>
  <si>
    <t>GQ03236_B01</t>
  </si>
  <si>
    <t>acetylornithine deacetylase</t>
  </si>
  <si>
    <t>Peptidase M20 dimerisation domain</t>
  </si>
  <si>
    <t>GQ03237_O06</t>
  </si>
  <si>
    <t>AT-rich interactive domain-containing protein 6-like isoform X1</t>
  </si>
  <si>
    <t>GQ03302_G05</t>
  </si>
  <si>
    <t>probable methyltransferase PMT11</t>
  </si>
  <si>
    <t>GQ03601_O07</t>
  </si>
  <si>
    <t>fumarate hydratase 1, mitochondrial</t>
  </si>
  <si>
    <t>Fumarate lyase family</t>
  </si>
  <si>
    <t>GQ03616_E03</t>
  </si>
  <si>
    <t>thioredoxin reductase 2-like</t>
  </si>
  <si>
    <t xml:space="preserve">Piceid </t>
  </si>
  <si>
    <t>GQ0015_O03</t>
  </si>
  <si>
    <t>uncharacterized protein LOC106450499</t>
  </si>
  <si>
    <t>GQ0201_L21</t>
  </si>
  <si>
    <t>NAC domain-containing protein 78-like isoform X1</t>
  </si>
  <si>
    <t>GQ0203_F11</t>
  </si>
  <si>
    <t>protein FAM135A-like</t>
  </si>
  <si>
    <t>Domain of unknown function DUF676 lipase-like</t>
  </si>
  <si>
    <t>GQ02801_C08</t>
  </si>
  <si>
    <t>centromere-associated protein E</t>
  </si>
  <si>
    <t>Transcription factor TFIIH subunit p52/Tfb2</t>
  </si>
  <si>
    <t>GQ02820_D15</t>
  </si>
  <si>
    <t>GQ03206_E02</t>
  </si>
  <si>
    <t>ATG8-interacting protein 1-like isoform X2</t>
  </si>
  <si>
    <t>L28p-like</t>
  </si>
  <si>
    <t>GQ03210_D12</t>
  </si>
  <si>
    <t>protein TRAUCO isoform X2</t>
  </si>
  <si>
    <t>Actin-related protein 2/3 complex subunit 5 superfamily</t>
  </si>
  <si>
    <t>GQ03408_P23</t>
  </si>
  <si>
    <t>probable cellulose synthase A catalytic subunit 5 [UDP-forming]</t>
  </si>
  <si>
    <t>Cellulose synthase</t>
  </si>
  <si>
    <t>GQ03518_O06</t>
  </si>
  <si>
    <t>protein ACTIVITY OF BC1 COMPLEX KINASE 3, chloroplastic</t>
  </si>
  <si>
    <t>GQ03606_M21</t>
  </si>
  <si>
    <t>chitinase-like protein 1</t>
  </si>
  <si>
    <t>Glycoside hydrolase family 19</t>
  </si>
  <si>
    <t>GQ03609_M01</t>
  </si>
  <si>
    <t>E3 ubiquitin-protein ligase RNF185-like</t>
  </si>
  <si>
    <t>Zinc finger C3HC4 RING-type</t>
  </si>
  <si>
    <t>GQ03711_D13</t>
  </si>
  <si>
    <t>chaperone protein dnaJ 10-like</t>
  </si>
  <si>
    <t>DNAJ-containing protein X-domain</t>
  </si>
  <si>
    <t>GQ03806_N10</t>
  </si>
  <si>
    <t>probable E3 ubiquitin-protein ligase RHB1A isoform X2</t>
  </si>
  <si>
    <t>Procyanidin B1</t>
  </si>
  <si>
    <t>GQ0083_P07</t>
  </si>
  <si>
    <t xml:space="preserve"> sex-determining region Y protein-like</t>
  </si>
  <si>
    <t>Protein of unknown function DUF761 plant</t>
  </si>
  <si>
    <t>GQ02011_C07</t>
  </si>
  <si>
    <t>uncharacterized protein LOC112749298</t>
  </si>
  <si>
    <t>GQ0257_J11</t>
  </si>
  <si>
    <t>PREDICTED: uncharacterized protein LOC102602533</t>
  </si>
  <si>
    <t>GQ02814_H06</t>
  </si>
  <si>
    <t>GQ02815_D18</t>
  </si>
  <si>
    <t>uncharacterized RING finger protein ECU07_0330</t>
  </si>
  <si>
    <t>GQ02820_I17</t>
  </si>
  <si>
    <t>pyruvate dehydrogenase (acetyl-transferring) kinase, mitochondrial-like isoform X2</t>
  </si>
  <si>
    <t>Signal transduction histidine kinase-related protein C-terminal</t>
  </si>
  <si>
    <t>GQ02824_O24</t>
  </si>
  <si>
    <t>GQ02826_B18</t>
  </si>
  <si>
    <t>39S ribosomal protein L47, mitochondrial-like</t>
  </si>
  <si>
    <t>Ribosomal protein L47 mitochondrial</t>
  </si>
  <si>
    <t>GQ02826_H24</t>
  </si>
  <si>
    <t>RING finger and transmembrane domain-containing protein 2 isoform X2</t>
  </si>
  <si>
    <t>GQ03007_B12</t>
  </si>
  <si>
    <t>acyl-lipid (9-3)-desaturase-like</t>
  </si>
  <si>
    <t>Fatty acid desaturase domain</t>
  </si>
  <si>
    <t>GQ03011_D11</t>
  </si>
  <si>
    <t>UDP-D-xylose:L-fucose alpha-1,3-D-xylosyltransferase MGP4 isoform X1</t>
  </si>
  <si>
    <t>Nucleotide-diphospho-sugar transferase</t>
  </si>
  <si>
    <t>GQ03102_M14</t>
  </si>
  <si>
    <t>uncharacterized protein At5g41620</t>
  </si>
  <si>
    <t>UBA-like superfamily</t>
  </si>
  <si>
    <t>GQ03107_A10</t>
  </si>
  <si>
    <t>uncharacterized protein LOC112005293</t>
  </si>
  <si>
    <t>GQ03111_J19</t>
  </si>
  <si>
    <t>BTB/POZ domain-containing protein POB1</t>
  </si>
  <si>
    <t>Protein PLASTID TRANSCRIPTIONALLY ACTIVE 12</t>
  </si>
  <si>
    <t>GQ03112_F13</t>
  </si>
  <si>
    <t>GQ03202_G10</t>
  </si>
  <si>
    <t>uncharacterized protein LOC113781739</t>
  </si>
  <si>
    <t>F1F0 ATP synthase OSCP/delta subunit N-terminal domain superfamily</t>
  </si>
  <si>
    <t>GQ03204_E03</t>
  </si>
  <si>
    <t>uncharacterized protein LOC103702166 isoform X2</t>
  </si>
  <si>
    <t>Peptidyl-tRNA hydrolase superfamily</t>
  </si>
  <si>
    <t>GQ03211_A11</t>
  </si>
  <si>
    <t>exosome complex exonuclease RRP44 homolog A isoform X1</t>
  </si>
  <si>
    <t>GQ03212_C22</t>
  </si>
  <si>
    <t>peroxisomal membrane protein 11C</t>
  </si>
  <si>
    <t>Peroxisomal biogenesis factor 11</t>
  </si>
  <si>
    <t>GQ03215_D11</t>
  </si>
  <si>
    <t>GQ03223_N10</t>
  </si>
  <si>
    <t>uncharacterized protein LOC112038744</t>
  </si>
  <si>
    <t>Glyoxalase/Bleomycin resistance protein/Dihydroxybiphenyl dioxygenase</t>
  </si>
  <si>
    <t>GQ03229_N15</t>
  </si>
  <si>
    <t>uncharacterized protein LOC112273337 isoform X1</t>
  </si>
  <si>
    <t>GQ03237_K12</t>
  </si>
  <si>
    <t>histone-lysine N-methyltransferase, H3 lysine-9 specific SUVH1-like</t>
  </si>
  <si>
    <t>SET domain</t>
  </si>
  <si>
    <t>GQ03303_A18</t>
  </si>
  <si>
    <t>uncharacterized N-acetyltransferase ycf52</t>
  </si>
  <si>
    <t>DNA polymerase III clamp loader complex gamma/delta/delta subunit C-terminal</t>
  </si>
  <si>
    <t>GQ03303_I14</t>
  </si>
  <si>
    <t>GTP-binding protein ERG</t>
  </si>
  <si>
    <t>K homology domain-like alpha/beta</t>
  </si>
  <si>
    <t>GQ03311_K12</t>
  </si>
  <si>
    <t>uncharacterized protein LOC7496514</t>
  </si>
  <si>
    <t>GQ03326_J11</t>
  </si>
  <si>
    <t>50S ribosomal protein L6, chloroplastic isoform X2</t>
  </si>
  <si>
    <t>Ribosomal protein L6 bacterial-type</t>
  </si>
  <si>
    <t>GQ03417_B05</t>
  </si>
  <si>
    <t>guanine nucleotide-binding protein subunit beta-like protein</t>
  </si>
  <si>
    <t>GQ03519_E21</t>
  </si>
  <si>
    <t>protein timeless homolog</t>
  </si>
  <si>
    <t>GQ03608_I02</t>
  </si>
  <si>
    <t>GQ03707_L07</t>
  </si>
  <si>
    <t>ras-related protein Rab-2-B</t>
  </si>
  <si>
    <t>Tim10-like domain superfamily</t>
  </si>
  <si>
    <t>GQ03711_A03</t>
  </si>
  <si>
    <t>uncharacterized protein LOC103722870</t>
  </si>
  <si>
    <t>GQ03806_M07</t>
  </si>
  <si>
    <t>bifunctional epoxide hydrolase 2 isoform X3</t>
  </si>
  <si>
    <t>GQ04104_H13</t>
  </si>
  <si>
    <t>probable prefoldin subunit 2</t>
  </si>
  <si>
    <t>Prefoldin subunit 2</t>
  </si>
  <si>
    <t>GQ04108_N14</t>
  </si>
  <si>
    <t>bromodomain-containing protein 9-like</t>
  </si>
  <si>
    <t>GQ04113_M21</t>
  </si>
  <si>
    <t>mitochondrial import receptor subunit TOM40-1-like</t>
  </si>
  <si>
    <t>GQ0131_A04</t>
  </si>
  <si>
    <t>probable 3-hydroxyisobutyrate dehydrogenase-like 1, mitochondrial</t>
  </si>
  <si>
    <t>3-hydroxyisobutyrate dehydrogenase-related</t>
  </si>
  <si>
    <t>GQ0133_D21</t>
  </si>
  <si>
    <t xml:space="preserve"> DNA polymerase I isoform X2</t>
  </si>
  <si>
    <t>GQ0134_K05</t>
  </si>
  <si>
    <t>PB1 domain</t>
  </si>
  <si>
    <t>GQ0177_G13</t>
  </si>
  <si>
    <t>amino acid permease 4 isoform X2</t>
  </si>
  <si>
    <t>GQ0198_A17</t>
  </si>
  <si>
    <t>transmembrane protein DDB_G0292058 isoform X2</t>
  </si>
  <si>
    <t>Porin eukaryotic type</t>
  </si>
  <si>
    <t>GQ0201_K14</t>
  </si>
  <si>
    <t>F-box protein PP2-B10-like</t>
  </si>
  <si>
    <t>GQ02016_M18</t>
  </si>
  <si>
    <t>2-(3-amino-3-carboxypropyl)histidine synthase subunit 2 isoform X2</t>
  </si>
  <si>
    <t>Diphthamide synthesis DPH1/DPH2</t>
  </si>
  <si>
    <t>GQ0204_E01</t>
  </si>
  <si>
    <t>U-box domain-containing protein 26</t>
  </si>
  <si>
    <t>GQ0206_F08</t>
  </si>
  <si>
    <t>UDP-glycosyltransferase 86A2-like isoform X6</t>
  </si>
  <si>
    <t>GQ0206_L05</t>
  </si>
  <si>
    <t>probable isoaspartyl peptidase/L-asparaginase 2</t>
  </si>
  <si>
    <t>Peptidase T2 asparaginase 2</t>
  </si>
  <si>
    <t>GQ0208_N02</t>
  </si>
  <si>
    <t xml:space="preserve"> purple acid phosphatase 23-like isoform X4</t>
  </si>
  <si>
    <t>Iron/zinc purple acid phosphatase-like C-terminal domain</t>
  </si>
  <si>
    <t>GQ0224_B18</t>
  </si>
  <si>
    <t>GQ02510_E13</t>
  </si>
  <si>
    <t>metallothionein-like protein 4B</t>
  </si>
  <si>
    <t>Histidine acid phosphatase VIP1 family</t>
  </si>
  <si>
    <t>GQ0256_H05</t>
  </si>
  <si>
    <t>high mobility group B protein 1-like isoform X1</t>
  </si>
  <si>
    <t>Amino acid/polyamine transporter I</t>
  </si>
  <si>
    <t>GQ02757_D12</t>
  </si>
  <si>
    <t>switch 2 isoform X1</t>
  </si>
  <si>
    <t>Helicase C-terminal</t>
  </si>
  <si>
    <t>GQ02798_F10</t>
  </si>
  <si>
    <t>protein SULFUR DEFICIENCY-INDUCED 1-like</t>
  </si>
  <si>
    <t>PPPDE putative peptidase domain,PPPDE putative peptidase domain</t>
  </si>
  <si>
    <t>GQ02806_N23</t>
  </si>
  <si>
    <t>ent-kaur-16-ene synthase, chloroplastic-like</t>
  </si>
  <si>
    <t>Terpene synthase metal-binding domain</t>
  </si>
  <si>
    <t>GQ02808_A01</t>
  </si>
  <si>
    <t>ruvB-like 2</t>
  </si>
  <si>
    <t>Cyclophilin-like domain superfamily</t>
  </si>
  <si>
    <t>GQ02809_H11</t>
  </si>
  <si>
    <t>transcription factor bHLH113-like</t>
  </si>
  <si>
    <t>GQ02809_K17</t>
  </si>
  <si>
    <t>uncharacterized protein LOC9643545</t>
  </si>
  <si>
    <t>GQ02813_E14</t>
  </si>
  <si>
    <t>uncharacterized protein LOC112345635</t>
  </si>
  <si>
    <t>Aminoacyl-tRNA synthetase class Ia anticodon-binding</t>
  </si>
  <si>
    <t>GQ02814_H11</t>
  </si>
  <si>
    <t>senescence/dehydration-associated protein At4g35985, chloroplastic-like</t>
  </si>
  <si>
    <t>Senescence/spartin-associated</t>
  </si>
  <si>
    <t>GQ02816_M14</t>
  </si>
  <si>
    <t>zinc finger SWIM domain-containing protein 7</t>
  </si>
  <si>
    <t>Zinc finger SWIM-type</t>
  </si>
  <si>
    <t>GQ02826_H21</t>
  </si>
  <si>
    <t xml:space="preserve"> dnaJ homolog subfamily A member 2</t>
  </si>
  <si>
    <t>Chaperone J-domain superfamily</t>
  </si>
  <si>
    <t>GQ02905_H09</t>
  </si>
  <si>
    <t>putative kinase-like protein TMKL1</t>
  </si>
  <si>
    <t>GQ03001_A22</t>
  </si>
  <si>
    <t>membrane protein PM19L-like</t>
  </si>
  <si>
    <t>AWPM-19-like</t>
  </si>
  <si>
    <t>GQ03003_J05</t>
  </si>
  <si>
    <t>36.4 kDa proline-rich protein</t>
  </si>
  <si>
    <t>Hydrophobic seed protein domain</t>
  </si>
  <si>
    <t>GQ03005_C08</t>
  </si>
  <si>
    <t>probable leucine-rich repeat receptor-like protein kinase At1g35710</t>
  </si>
  <si>
    <t>GQ03010_J15</t>
  </si>
  <si>
    <t>derlin-2.2</t>
  </si>
  <si>
    <t>Derlin</t>
  </si>
  <si>
    <t>GQ03012_L04</t>
  </si>
  <si>
    <t>protein ABIL1</t>
  </si>
  <si>
    <t>ABI family</t>
  </si>
  <si>
    <t>GQ03013_P13</t>
  </si>
  <si>
    <t>GQ03104_C18</t>
  </si>
  <si>
    <t>calmodulin-like protein 3</t>
  </si>
  <si>
    <t>EXS C-terminal</t>
  </si>
  <si>
    <t>GQ03109_F10</t>
  </si>
  <si>
    <t xml:space="preserve"> protein kish-like</t>
  </si>
  <si>
    <t>Protein kish,Protein kish,Protein kish</t>
  </si>
  <si>
    <t>GQ03113_G04</t>
  </si>
  <si>
    <t>HIV Tat-specific factor 1 isoform X2</t>
  </si>
  <si>
    <t>GQ03116_O23</t>
  </si>
  <si>
    <t>zinc finger CCCH domain-containing protein 18-like isoform X7</t>
  </si>
  <si>
    <t>Reverse transcriptase RNase H-like domain</t>
  </si>
  <si>
    <t>GQ03120_P16</t>
  </si>
  <si>
    <t>pre-mRNA-processing-splicing factor 8A</t>
  </si>
  <si>
    <t>PRP8 domain IV core</t>
  </si>
  <si>
    <t>GQ03124_A07</t>
  </si>
  <si>
    <t>YTH domain-containing protein 1-like</t>
  </si>
  <si>
    <t>EF-hand domain</t>
  </si>
  <si>
    <t>GQ03125_B14</t>
  </si>
  <si>
    <t>uncharacterized protein LOC112274712 isoform X1</t>
  </si>
  <si>
    <t>GQ03202_B18</t>
  </si>
  <si>
    <t>non-specific phospholipase C1</t>
  </si>
  <si>
    <t>Alkaline phosphatase-like alpha/beta/alpha</t>
  </si>
  <si>
    <t>GQ03202_G02</t>
  </si>
  <si>
    <t>TMV resistance protein N-like</t>
  </si>
  <si>
    <t>GQ03202_N09</t>
  </si>
  <si>
    <t>UDP-glycosyltransferase 74E2-like</t>
  </si>
  <si>
    <t>GQ03207_L16</t>
  </si>
  <si>
    <t>F-box/LRR-repeat protein 14</t>
  </si>
  <si>
    <t>GQ03208_M19</t>
  </si>
  <si>
    <t>TATA-box-binding protein isoform X1</t>
  </si>
  <si>
    <t>TATA-box binding protein</t>
  </si>
  <si>
    <t>GQ03209_J17</t>
  </si>
  <si>
    <t>calcium sensing receptor, chloroplastic</t>
  </si>
  <si>
    <t>GQ03211_B12</t>
  </si>
  <si>
    <t>transcription factor IIIA-like</t>
  </si>
  <si>
    <t>GQ03211_B22</t>
  </si>
  <si>
    <t xml:space="preserve"> receptor-like protein kinase 2</t>
  </si>
  <si>
    <t>GQ03213_J06</t>
  </si>
  <si>
    <t xml:space="preserve"> calmodulin-like protein 3</t>
  </si>
  <si>
    <t>GQ03222_P17</t>
  </si>
  <si>
    <t>serrate RNA effector molecule homolog</t>
  </si>
  <si>
    <t>GQ03224_P23</t>
  </si>
  <si>
    <t xml:space="preserve"> zinc transporter 4, chloroplastic isoform X1</t>
  </si>
  <si>
    <t>Zinc/iron permease</t>
  </si>
  <si>
    <t>GQ03230_C18</t>
  </si>
  <si>
    <t>uncharacterized protein LOC103706027</t>
  </si>
  <si>
    <t>Trigger factor ribosome-binding bacterial</t>
  </si>
  <si>
    <t>GQ03230_G10</t>
  </si>
  <si>
    <t>UDP-glycosyltransferase 86A1</t>
  </si>
  <si>
    <t>GQ03234_E15</t>
  </si>
  <si>
    <t>GQ03236_F08</t>
  </si>
  <si>
    <t>O-glucosyltransferase rumi homolog</t>
  </si>
  <si>
    <t>Glycosyl transferase CAP10 domain</t>
  </si>
  <si>
    <t>GQ03236_P11</t>
  </si>
  <si>
    <t>GQ03238_C13</t>
  </si>
  <si>
    <t>probable protein phosphatase 2C 27</t>
  </si>
  <si>
    <t>PPM-type phosphatase domain</t>
  </si>
  <si>
    <t>GQ03239_G03</t>
  </si>
  <si>
    <t>ZF-HD homeobox protein Cys/His-rich dimerisation domain</t>
  </si>
  <si>
    <t>GQ03302_A05</t>
  </si>
  <si>
    <t>3-oxo-Delta(4,5)-steroid 5-beta-reductase-like</t>
  </si>
  <si>
    <t>GQ03311_N13</t>
  </si>
  <si>
    <t>ribulose bisphosphate carboxylase small chain clone 512-like isoform X1</t>
  </si>
  <si>
    <t>Ribulose bisphosphate carboxylase small chain</t>
  </si>
  <si>
    <t>GQ03313_I16</t>
  </si>
  <si>
    <t>GQ03316_I18</t>
  </si>
  <si>
    <t>MFP1 attachment factor 1-like</t>
  </si>
  <si>
    <t>WPP domain superfamily</t>
  </si>
  <si>
    <t>GQ03320_C19</t>
  </si>
  <si>
    <t>cancer-related nucleoside-triphosphatase-like</t>
  </si>
  <si>
    <t>Nucleoside-triphosphatase THEP1 type</t>
  </si>
  <si>
    <t>GQ03322_P21</t>
  </si>
  <si>
    <t>senescence/dehydration-associated protein At4g35985, chloroplastic</t>
  </si>
  <si>
    <t>GQ03325_H19</t>
  </si>
  <si>
    <t>two-component response regulator ORR41-like</t>
  </si>
  <si>
    <t>GQ03405_L17</t>
  </si>
  <si>
    <t>GQ03405_O16</t>
  </si>
  <si>
    <t>50S ribosomal protein L11, chloroplastic</t>
  </si>
  <si>
    <t>Ribosomal protein L11 C-terminal domain superfamily</t>
  </si>
  <si>
    <t>GQ03413_N16</t>
  </si>
  <si>
    <t>alanine--tRNA ligase, chloroplastic/mitochondrial-like</t>
  </si>
  <si>
    <t>GQ03503_K02</t>
  </si>
  <si>
    <t>cytochrome P450 734A1-like</t>
  </si>
  <si>
    <t>Cytochrome P450</t>
  </si>
  <si>
    <t>GQ03506_C08</t>
  </si>
  <si>
    <t>pre-mRNA-splicing factor SLU7</t>
  </si>
  <si>
    <t>Zinc-binding ribosomal protein</t>
  </si>
  <si>
    <t>GQ03508_L01</t>
  </si>
  <si>
    <t>pentatricopeptide repeat-containing protein At1g77360, mitochondrial-like</t>
  </si>
  <si>
    <t>GQ03509_B06</t>
  </si>
  <si>
    <t>GQ03509_L05</t>
  </si>
  <si>
    <t>ATP synthase subunit b', chloroplastic-like</t>
  </si>
  <si>
    <t>MFS transporter superfamily</t>
  </si>
  <si>
    <t>GQ03513_G11</t>
  </si>
  <si>
    <t>chaperonin-like RbcX protein 2, chloroplastic</t>
  </si>
  <si>
    <t>Chaperonin-like RbcX superfamily</t>
  </si>
  <si>
    <t>GQ03515_C04</t>
  </si>
  <si>
    <t>senescence/dehydration-associated protein At4g35985, chloroplastic-like isoform X1</t>
  </si>
  <si>
    <t>GQ03516_E10</t>
  </si>
  <si>
    <t xml:space="preserve"> alanine--tRNA ligase, chloroplastic/mitochondrial-like</t>
  </si>
  <si>
    <t>GQ03518_E05</t>
  </si>
  <si>
    <t>eIF-2-alpha kinase GCN2-like</t>
  </si>
  <si>
    <t>Anticodon-binding domain superfamily</t>
  </si>
  <si>
    <t>GQ03607_I01</t>
  </si>
  <si>
    <t>myb-related protein 2</t>
  </si>
  <si>
    <t>GQ03607_L08</t>
  </si>
  <si>
    <t>GQ03610_P23</t>
  </si>
  <si>
    <t>GQ03615_B14</t>
  </si>
  <si>
    <t>uncharacterized protein LOC111794415 isoform X5</t>
  </si>
  <si>
    <t>RNase P subunit p30</t>
  </si>
  <si>
    <t>GQ03619_G08</t>
  </si>
  <si>
    <t>transcriptional regulator ATRX homolog</t>
  </si>
  <si>
    <t>At5g01610-like superfamily</t>
  </si>
  <si>
    <t>GQ03701_M12</t>
  </si>
  <si>
    <t>leucoanthocyanidin reductase-like</t>
  </si>
  <si>
    <t>NmrA-like domain</t>
  </si>
  <si>
    <t>GQ03704_J19</t>
  </si>
  <si>
    <t>GQ03708_D02</t>
  </si>
  <si>
    <t>probable LRR receptor-like serine/threonine-protein kinase At4g36180</t>
  </si>
  <si>
    <t>GQ03713_O19</t>
  </si>
  <si>
    <t>mediator of RNA polymerase II transcription subunit 19a-like isoform X4</t>
  </si>
  <si>
    <t>Mediator complex subunit Med19 metazoa</t>
  </si>
  <si>
    <t>GQ03718_P22</t>
  </si>
  <si>
    <t>uncharacterized methyltransferase At2g41040, chloroplastic isoform X3</t>
  </si>
  <si>
    <t>GQ03811_L18</t>
  </si>
  <si>
    <t>GQ03817_N09</t>
  </si>
  <si>
    <t>membrane protein PM19L</t>
  </si>
  <si>
    <t>GQ03901_H06</t>
  </si>
  <si>
    <t>GQ03912_M18</t>
  </si>
  <si>
    <t>two-component system protein A</t>
  </si>
  <si>
    <t>GQ03915_D23</t>
  </si>
  <si>
    <t>malate dehydrogenase</t>
  </si>
  <si>
    <t>Pentatricopeptide repeat,</t>
  </si>
  <si>
    <t>GQ03917_C17</t>
  </si>
  <si>
    <t xml:space="preserve"> cysteine synthase, chloroplastic/chromoplastic-like isoform X1</t>
  </si>
  <si>
    <t>Pyridoxal-phosphate dependent enzyme</t>
  </si>
  <si>
    <t>GQ04005_G08</t>
  </si>
  <si>
    <t>GQ04007_I21</t>
  </si>
  <si>
    <t>uncharacterized protein LOC112508215</t>
  </si>
  <si>
    <t>GQ04013_K12</t>
  </si>
  <si>
    <t>SUPPRESSOR OF GAMMA RESPONSE 1 isoform X1</t>
  </si>
  <si>
    <t>NAC domain</t>
  </si>
  <si>
    <t>GQ04101_I15</t>
  </si>
  <si>
    <t xml:space="preserve"> alpha-L-fucosidase 2-like</t>
  </si>
  <si>
    <t>Six-hairpin glycosidase-like superfamily</t>
  </si>
  <si>
    <t>WS00748_F20</t>
  </si>
  <si>
    <t>WS0084_O21</t>
  </si>
  <si>
    <t>receptor-like protein 33</t>
  </si>
  <si>
    <t>WS02632_A14</t>
  </si>
  <si>
    <t>uncharacterized protein LOC101769526</t>
  </si>
  <si>
    <t>WS0346_N12</t>
  </si>
  <si>
    <t>PX domain-containing protein EREL1-like isoform X4</t>
  </si>
  <si>
    <t>Taxifolin</t>
  </si>
  <si>
    <t>GQ0015_G06</t>
  </si>
  <si>
    <t>pectinesterase inhibitor 11</t>
  </si>
  <si>
    <t>Invertase/pectin methylesterase inhibitor domain superfamily</t>
  </si>
  <si>
    <t>GQ0024_A06</t>
  </si>
  <si>
    <t>GQ0074_M01</t>
  </si>
  <si>
    <t>exocyst complex component SEC15A-like</t>
  </si>
  <si>
    <t>GQ0082_C07</t>
  </si>
  <si>
    <t>peroxidase 44-like</t>
  </si>
  <si>
    <t>GQ0133_K10</t>
  </si>
  <si>
    <t>high affinity nitrate transporter 2.4-like</t>
  </si>
  <si>
    <t>GQ0164_G21</t>
  </si>
  <si>
    <t>gamma-glutamyl peptidase 3</t>
  </si>
  <si>
    <t>Glutamine amidotransferase</t>
  </si>
  <si>
    <t>GQ0195_N01</t>
  </si>
  <si>
    <t>kinesin-like protein NACK1</t>
  </si>
  <si>
    <t>Kinesin-like protein</t>
  </si>
  <si>
    <t>GQ02016_O20</t>
  </si>
  <si>
    <t>peroxidase 4</t>
  </si>
  <si>
    <t>GQ0207_E09</t>
  </si>
  <si>
    <t>endochitinase EP3-like</t>
  </si>
  <si>
    <t>Glycoside hydrolase family 19 catalytic</t>
  </si>
  <si>
    <t>GQ02512_P04</t>
  </si>
  <si>
    <t>GQ02802_M06</t>
  </si>
  <si>
    <t>mitochondrial substrate carrier family protein E-like</t>
  </si>
  <si>
    <t>GQ02805_E07</t>
  </si>
  <si>
    <t>plant UBX domain-containing protein 7</t>
  </si>
  <si>
    <t>GQ02808_C08</t>
  </si>
  <si>
    <t>L-ascorbate peroxidase 2, cytosolic</t>
  </si>
  <si>
    <t>Haem peroxidase</t>
  </si>
  <si>
    <t>GQ02811_E24</t>
  </si>
  <si>
    <t>TMV resistance protein N isoform X2</t>
  </si>
  <si>
    <t>Ribosomal biogenesis NSA2 family</t>
  </si>
  <si>
    <t>GQ02813_I01</t>
  </si>
  <si>
    <t>alpha-glucan water dikinase 1, chloroplastic isoform X4</t>
  </si>
  <si>
    <t>Pyruvate phosphate dikinase PEP/pyruvate-binding</t>
  </si>
  <si>
    <t>GQ02820_F12</t>
  </si>
  <si>
    <t>uncharacterized protein LOC106767004</t>
  </si>
  <si>
    <t>Signal peptidase complex subunit 2</t>
  </si>
  <si>
    <t>GQ02820_I18</t>
  </si>
  <si>
    <t>F-box/kelch-repeat protein At5g26960-like</t>
  </si>
  <si>
    <t>Kelch repeat type 1</t>
  </si>
  <si>
    <t>GQ02825_B16</t>
  </si>
  <si>
    <t>mitochondrial zinc maintenance protein 1, mitochondrial</t>
  </si>
  <si>
    <t>Complex 1 LYR protein</t>
  </si>
  <si>
    <t>GQ02828_L20</t>
  </si>
  <si>
    <t>protein LURP-one-related 15</t>
  </si>
  <si>
    <t>LURP-one-related superfamily</t>
  </si>
  <si>
    <t>GQ02901_M09</t>
  </si>
  <si>
    <t>probable inactive receptor kinase At1g48480</t>
  </si>
  <si>
    <t>GQ03001_G19</t>
  </si>
  <si>
    <t>mitochondrial outer membrane protein porin 1</t>
  </si>
  <si>
    <t>GQ03105_L15</t>
  </si>
  <si>
    <t>splicing factor U2af large subunit B-like isoform X1</t>
  </si>
  <si>
    <t>GQ03114_J10</t>
  </si>
  <si>
    <t>BTB/POZ domain-containing protein At1g67900-like</t>
  </si>
  <si>
    <t>Conserved hypothetical protein CHP02058</t>
  </si>
  <si>
    <t>GQ03116_N24</t>
  </si>
  <si>
    <t>putative E3 ubiquitin-protein ligase RF298 isoform X1</t>
  </si>
  <si>
    <t>GQ03118_P24</t>
  </si>
  <si>
    <t>LAG1 longevity assurance homolog 2</t>
  </si>
  <si>
    <t>TRAM/LAG1/CLN8 homology domain</t>
  </si>
  <si>
    <t>GQ03205_M11</t>
  </si>
  <si>
    <t>50S ribosomal protein L28, chloroplastic-like isoform X1</t>
  </si>
  <si>
    <t>Ribosomal protein L28/L24 superfamily</t>
  </si>
  <si>
    <t>GQ03210_M17</t>
  </si>
  <si>
    <t>heat shock cognate 70 kDa protein 2-like isoform X2</t>
  </si>
  <si>
    <t>Heat shock protein 70 family</t>
  </si>
  <si>
    <t>GQ03216_G03</t>
  </si>
  <si>
    <t xml:space="preserve"> tyrosine-specific transport protein isoform X1</t>
  </si>
  <si>
    <t>Amino acid/polyamine transporter 2</t>
  </si>
  <si>
    <t>GQ03217_L21</t>
  </si>
  <si>
    <t>transmembrane protein 230-like</t>
  </si>
  <si>
    <t>Protein of unknown function DUF872 transmembrane</t>
  </si>
  <si>
    <t>GQ03228_G03</t>
  </si>
  <si>
    <t>peroxisomal small heat shock protein</t>
  </si>
  <si>
    <t>GQ03230_D22</t>
  </si>
  <si>
    <t>GQ03233_O12</t>
  </si>
  <si>
    <t>shikimate O-hydroxycinnamoyltransferase-like</t>
  </si>
  <si>
    <t>GQ03314_J08</t>
  </si>
  <si>
    <t>lanC-like protein GCL2</t>
  </si>
  <si>
    <t>GQ03318_M13</t>
  </si>
  <si>
    <t>methionine aminopeptidase 1A isoform X1</t>
  </si>
  <si>
    <t>Peptidase M24 methionine aminopeptidase</t>
  </si>
  <si>
    <t>GQ03503_J20</t>
  </si>
  <si>
    <t>fluoride export protein 2</t>
  </si>
  <si>
    <t>Putative fluoride ion transporter CrcB</t>
  </si>
  <si>
    <t>GQ03507_B21</t>
  </si>
  <si>
    <t>protein NSP-INTERACTING KINASE 3 isoform X2</t>
  </si>
  <si>
    <t>GQ03507_D06</t>
  </si>
  <si>
    <t>non-specific lipid-transfer protein-like 1</t>
  </si>
  <si>
    <t>SCP2 sterol-binding domain</t>
  </si>
  <si>
    <t>GQ03605_C04</t>
  </si>
  <si>
    <t>GQ03610_M12</t>
  </si>
  <si>
    <t>protein NRT1/ PTR FAMILY 3.1</t>
  </si>
  <si>
    <t>GQ03617_M21</t>
  </si>
  <si>
    <t xml:space="preserve"> 21 kDa protein-like</t>
  </si>
  <si>
    <t>Pectinesterase inhibitor domain</t>
  </si>
  <si>
    <t>GQ03701_O11</t>
  </si>
  <si>
    <t>1-phosphatidylinositol-3-phosphate 5-kinase FAB1B-like</t>
  </si>
  <si>
    <t>Phosphatidylinositol-4-phosphate 5-kinase N-terminal</t>
  </si>
  <si>
    <t>GQ03701_O24</t>
  </si>
  <si>
    <t>shaggy-related protein kinase epsilon</t>
  </si>
  <si>
    <t>GQ03707_J13</t>
  </si>
  <si>
    <t>hsp70-Hsp90 organizing protein 3</t>
  </si>
  <si>
    <t>Tetratricopeptide repeat</t>
  </si>
  <si>
    <t>GQ03712_M04</t>
  </si>
  <si>
    <t>3-ketoacyl-CoA synthase 6</t>
  </si>
  <si>
    <t>FAE1/Type III polyketide synthase-like protein</t>
  </si>
  <si>
    <t>GQ03802_H07</t>
  </si>
  <si>
    <t>uncharacterized protein LOC111984542</t>
  </si>
  <si>
    <t>GQ03808_D10</t>
  </si>
  <si>
    <t>GQ03906_F06</t>
  </si>
  <si>
    <t>probable proline transporter 2</t>
  </si>
  <si>
    <t>GQ03914_E02</t>
  </si>
  <si>
    <t>dnaJ domain containing protein</t>
  </si>
  <si>
    <t>GQ03915_E01</t>
  </si>
  <si>
    <t xml:space="preserve"> cysteine-rich repeat secretory protein 15-like</t>
  </si>
  <si>
    <t>GQ03916_G03</t>
  </si>
  <si>
    <t>ABC transporter E family member 2</t>
  </si>
  <si>
    <t>RNase L inhibitor RLI possible metal-binding domain,</t>
  </si>
  <si>
    <t>GQ03919_J08</t>
  </si>
  <si>
    <t>uncharacterized protein LOC18094123</t>
  </si>
  <si>
    <t>Protein-tyrosine phosphatase-like</t>
  </si>
  <si>
    <t>GQ04004_G06</t>
  </si>
  <si>
    <t xml:space="preserve"> GMP synthase [glutamine-hydrolyzing]</t>
  </si>
  <si>
    <t>GQ04004_N12</t>
  </si>
  <si>
    <t>F-box protein At1g67340</t>
  </si>
  <si>
    <t>GQ04005_M15</t>
  </si>
  <si>
    <t>DNA-binding domain superfamily</t>
  </si>
  <si>
    <t>GQ04007_N19</t>
  </si>
  <si>
    <t>protein EXECUTER 2, chloroplastic-like</t>
  </si>
  <si>
    <t>Domain of unknown function DUF3506</t>
  </si>
  <si>
    <t>GQ04102_A22</t>
  </si>
  <si>
    <t>protein trichome birefringence-like 13</t>
  </si>
  <si>
    <t>Trichome birefringence-like family</t>
  </si>
  <si>
    <t>GQ04102_B16</t>
  </si>
  <si>
    <t>phosphoglucomutase, cytoplasmic isoform X1</t>
  </si>
  <si>
    <t>Alpha-D-phosphohexomutase superfamily</t>
  </si>
  <si>
    <t>GQ04106_E08</t>
  </si>
  <si>
    <t>uncharacterized protein LOC103695751</t>
  </si>
  <si>
    <t>GQ04106_M09</t>
  </si>
  <si>
    <t xml:space="preserve"> transaldolase</t>
  </si>
  <si>
    <t>Aldolase-type TIM barrel</t>
  </si>
  <si>
    <t>WS02615_B20</t>
  </si>
  <si>
    <t>endoglucanase 17-like</t>
  </si>
  <si>
    <t>Glycoside hydrolase family 9</t>
  </si>
  <si>
    <t xml:space="preserve">Taxifolin glucoside </t>
  </si>
  <si>
    <t>GQ0071_E09</t>
  </si>
  <si>
    <t>phosphate transporter PHO1-like</t>
  </si>
  <si>
    <t>GQ0082_B18</t>
  </si>
  <si>
    <t>flavonol synthase/flavanone 3-hydroxylase-like</t>
  </si>
  <si>
    <t>GQ0131_M22</t>
  </si>
  <si>
    <t>probable xyloglucan endotransglucosylase/hydrolase protein 8</t>
  </si>
  <si>
    <t>GQ0192_A09</t>
  </si>
  <si>
    <t xml:space="preserve"> early nodulin-like protein 3</t>
  </si>
  <si>
    <t>GQ02510_D02</t>
  </si>
  <si>
    <t>glutathione gamma-glutamylcysteinyltransferase 1-like isoform X2</t>
  </si>
  <si>
    <t>Phytochelatin synthase N-terminal catalytic domain</t>
  </si>
  <si>
    <t>GQ02817_A24</t>
  </si>
  <si>
    <t>polyadenylation and cleavage factor homolog 4-like</t>
  </si>
  <si>
    <t>GQ02903_G15</t>
  </si>
  <si>
    <t>glutathione synthetase, chloroplastic-like isoform X1</t>
  </si>
  <si>
    <t>Glutathione synthase</t>
  </si>
  <si>
    <t>GQ02907_G01</t>
  </si>
  <si>
    <t>tryptophan aminotransferase-related protein 1-like</t>
  </si>
  <si>
    <t>GQ03002_H03</t>
  </si>
  <si>
    <t>COP1-interacting protein 7-like</t>
  </si>
  <si>
    <t>Phosphoglycerate kinase superfamily</t>
  </si>
  <si>
    <t>GQ03106_C22</t>
  </si>
  <si>
    <t>adoMet-dependent rRNA methyltransferase SPB1-like isoform X1</t>
  </si>
  <si>
    <t>Toll/interleukin-1 receptor homology (TIR) domain superfamily</t>
  </si>
  <si>
    <t>GQ03117_E13</t>
  </si>
  <si>
    <t>SH3 domain-containing protein 2</t>
  </si>
  <si>
    <t>GQ03120_F03</t>
  </si>
  <si>
    <t>TBC1 domain family member 15 isoform X1</t>
  </si>
  <si>
    <t>HAUS augmin-like complex subunit 3</t>
  </si>
  <si>
    <t>GQ03204_F04</t>
  </si>
  <si>
    <t>glycolipid transfer protein 1-like isoform X1</t>
  </si>
  <si>
    <t>GQ03207_B15</t>
  </si>
  <si>
    <t>protein FAM133-like</t>
  </si>
  <si>
    <t>Acetamidase/Formamidase</t>
  </si>
  <si>
    <t>GQ03211_F24</t>
  </si>
  <si>
    <t>chaperone protein dnaJ 50</t>
  </si>
  <si>
    <t>GQ03220_G12</t>
  </si>
  <si>
    <t>V-type proton ATPase subunit H</t>
  </si>
  <si>
    <t>GQ03236_A12</t>
  </si>
  <si>
    <t>syntaxin-132-like isoform X1</t>
  </si>
  <si>
    <t>GQ03236_D05</t>
  </si>
  <si>
    <t>PREDICTED: uncharacterized protein LOC106331749</t>
  </si>
  <si>
    <t>Metal-dependent hydrolase</t>
  </si>
  <si>
    <t>GQ03237_H23</t>
  </si>
  <si>
    <t>uncharacterized protein LOC7478188 isoform X2</t>
  </si>
  <si>
    <t>DNA glycosylase</t>
  </si>
  <si>
    <t>GQ03237_M15</t>
  </si>
  <si>
    <t>agamous-like MADS-box protein AGL80</t>
  </si>
  <si>
    <t>Transcription factor MADS-box</t>
  </si>
  <si>
    <t>GQ03304_J02</t>
  </si>
  <si>
    <t>transmembrane protein 97-like isoform X2</t>
  </si>
  <si>
    <t>GQ03414_P13</t>
  </si>
  <si>
    <t>thiamine-repressible mitochondrial transport protein THI74</t>
  </si>
  <si>
    <t>Solute carrier family 35 member SLC35F1/F2/F6</t>
  </si>
  <si>
    <t>GQ03516_D10</t>
  </si>
  <si>
    <t>GQ03519_N09</t>
  </si>
  <si>
    <t>GQ03607_P03</t>
  </si>
  <si>
    <t>zinc finger CCCH domain-containing protein 30-like</t>
  </si>
  <si>
    <t>Zinc finger CCCH-type</t>
  </si>
  <si>
    <t>GQ03714_A20</t>
  </si>
  <si>
    <t>uncharacterized protein LOC7486324 isoform X2</t>
  </si>
  <si>
    <t>GQ03717_I09</t>
  </si>
  <si>
    <t xml:space="preserve"> AP-5 complex subunit zeta-1</t>
  </si>
  <si>
    <t>AP-5 complex subunit zeta-1</t>
  </si>
  <si>
    <t>GQ03815_E03</t>
  </si>
  <si>
    <t>60S ribosomal protein L14-1-like</t>
  </si>
  <si>
    <t>Ribosomal protein L14e domain</t>
  </si>
  <si>
    <t>GQ03901_M22</t>
  </si>
  <si>
    <t>uncharacterized protein LOC103706936</t>
  </si>
  <si>
    <t>Acylphosphatase-like domain superfamily</t>
  </si>
  <si>
    <t>GQ03915_N06</t>
  </si>
  <si>
    <t>GPI mannosyltransferase 2 isoform X1</t>
  </si>
  <si>
    <t>GPI mannosyltransferase 2</t>
  </si>
  <si>
    <t>GQ03918_C16</t>
  </si>
  <si>
    <t>defensin Ec-AMP-D1</t>
  </si>
  <si>
    <t>Defensin plant</t>
  </si>
  <si>
    <t>GQ04005_D05</t>
  </si>
  <si>
    <t>serine/threonine-protein kinase haspin homolog</t>
  </si>
  <si>
    <t xml:space="preserve">Pyridoxal phosphate-dependent transferase domain </t>
  </si>
  <si>
    <t>GQ04007_C21</t>
  </si>
  <si>
    <t>protein GPR107</t>
  </si>
  <si>
    <t>GQ04009_A08</t>
  </si>
  <si>
    <t>NF-kappa-B-activating protein</t>
  </si>
  <si>
    <t>GQ04009_J09</t>
  </si>
  <si>
    <t>ABC transporter G family member 22-like isoform X4</t>
  </si>
  <si>
    <t>GQ04011_C03</t>
  </si>
  <si>
    <t>early nodulin-like protein 3</t>
  </si>
  <si>
    <t>GQ04012_N19</t>
  </si>
  <si>
    <t>zinc finger CCCH domain-containing protein 41</t>
  </si>
  <si>
    <t>Acyl-CoA N-acyltransferase</t>
  </si>
  <si>
    <t>GQ04103_M18</t>
  </si>
  <si>
    <t>MYBPA1 protein</t>
  </si>
  <si>
    <t>GQ01814_D05</t>
  </si>
  <si>
    <t>serine/threonine-protein kinase STY8-like</t>
  </si>
  <si>
    <t>GQ0201_J18</t>
  </si>
  <si>
    <t>BTB/POZ domain and ankyrin repeat-containing protein NPR1 isoform X1</t>
  </si>
  <si>
    <t>Ankyrin repeat-containing domain superfamily</t>
  </si>
  <si>
    <t>GQ02739_F07</t>
  </si>
  <si>
    <t>sucrose synthase 5</t>
  </si>
  <si>
    <t>GQ02801_P02</t>
  </si>
  <si>
    <t>NADH dehydrogenase [ubiquinone] 1 beta subcomplex subunit 7</t>
  </si>
  <si>
    <t>NADH:ubiquinone oxidoreductase B18 subunit</t>
  </si>
  <si>
    <t>GQ02815_M11</t>
  </si>
  <si>
    <t>Protein of unknown function UPF0301</t>
  </si>
  <si>
    <t>GQ03012_M05</t>
  </si>
  <si>
    <t>ethylene-insensitive protein 2</t>
  </si>
  <si>
    <t>GQ03109_G04</t>
  </si>
  <si>
    <t>fasciclin-like arabinogalactan protein 11</t>
  </si>
  <si>
    <t>GQ03116_O20</t>
  </si>
  <si>
    <t>uncharacterized protein LOC112038297</t>
  </si>
  <si>
    <t>GQ03201_K16</t>
  </si>
  <si>
    <t>tetratricopeptide repeat domain-containing protein PYG7, chloroplastic isoform X2</t>
  </si>
  <si>
    <t>GQ03209_N08</t>
  </si>
  <si>
    <t xml:space="preserve"> protein ACCUMULATION AND REPLICATION OF CHLOROPLASTS 3</t>
  </si>
  <si>
    <t>GQ03212_F19</t>
  </si>
  <si>
    <t>probable acyl-activating enzyme 1, peroxisomal</t>
  </si>
  <si>
    <t>AMP-binding enzyme C-terminal domain</t>
  </si>
  <si>
    <t>GQ03215_D07</t>
  </si>
  <si>
    <t>uncharacterized protein LOC111989232</t>
  </si>
  <si>
    <t>DNA mismatch repair protein MutL/Mlh/Pms</t>
  </si>
  <si>
    <t>GQ03219_D12</t>
  </si>
  <si>
    <t>1-deoxy-D-xylulose-5-phosphate synthase 1, chloroplastic</t>
  </si>
  <si>
    <t>Transketolase-like pyrimidine-binding domain</t>
  </si>
  <si>
    <t>GQ03223_A08</t>
  </si>
  <si>
    <t>uncharacterized protein LOC103720148</t>
  </si>
  <si>
    <t>Protein of unknown function DUF1644</t>
  </si>
  <si>
    <t>GQ03301_E17</t>
  </si>
  <si>
    <t>BTB/POZ domain-containing protein At1g30440 isoform X1</t>
  </si>
  <si>
    <t>BTB/POZ domain</t>
  </si>
  <si>
    <t>GQ03313_D08</t>
  </si>
  <si>
    <t>chaperone protein dnaJ 20, chloroplastic-like</t>
  </si>
  <si>
    <t>GQ03322_E04</t>
  </si>
  <si>
    <t>uncharacterized protein LOC21386978</t>
  </si>
  <si>
    <t>GQ03505_C13</t>
  </si>
  <si>
    <t>eukaryotic peptide chain release factor GTP-binding subunit ERF3A-like</t>
  </si>
  <si>
    <t>GQ03514_E11</t>
  </si>
  <si>
    <t xml:space="preserve"> MORC family CW-type zinc finger protein 4 isoform X1</t>
  </si>
  <si>
    <t>Protein-L-isoaspartate(D-aspartate) O-methyltransferase</t>
  </si>
  <si>
    <t>GQ03613_M22</t>
  </si>
  <si>
    <t>zinc-regulated protein 8-like</t>
  </si>
  <si>
    <t>Ribosomal protein L13e,Ribosomal protein L13e</t>
  </si>
  <si>
    <t>GQ03617_A03</t>
  </si>
  <si>
    <t>ATP-dependent Clp protease adapter protein CLPS1, chloroplastic</t>
  </si>
  <si>
    <t>Ribosomal protein L7/L12 C-terminal/adaptor protein ClpS-like</t>
  </si>
  <si>
    <t>GQ03617_O03</t>
  </si>
  <si>
    <t>protein DETOXIFICATION 46, chloroplastic-like</t>
  </si>
  <si>
    <t>GQ03712_G11</t>
  </si>
  <si>
    <t>flavonoid 3',5'-hydroxylase 2-like</t>
  </si>
  <si>
    <t>GQ03715_M13</t>
  </si>
  <si>
    <t>40S ribosomal protein SA-like isoform X1</t>
  </si>
  <si>
    <t>GQ03807_N07</t>
  </si>
  <si>
    <t>protein indeterminate-domain 5, chloroplastic-like</t>
  </si>
  <si>
    <t>Zinc finger double-stranded RNA binding</t>
  </si>
  <si>
    <t>GQ04006_F12</t>
  </si>
  <si>
    <t>uncharacterized protein LOC111315733</t>
  </si>
  <si>
    <t>WS0338_E17</t>
  </si>
  <si>
    <t>Piceid</t>
  </si>
  <si>
    <t>Taxifolin glucoside</t>
  </si>
  <si>
    <t>GQ0035_J03</t>
  </si>
  <si>
    <t>GQ02817_I11</t>
  </si>
  <si>
    <t>GQ03302_O04</t>
  </si>
  <si>
    <t>WS02623_I24</t>
  </si>
  <si>
    <t>GQ04105_H17</t>
  </si>
  <si>
    <t>GQ03818_C02</t>
  </si>
  <si>
    <t>GQ03411_M17</t>
  </si>
  <si>
    <t>GQ0224_P24</t>
  </si>
  <si>
    <t>WS00740_E09</t>
  </si>
  <si>
    <t>GQ03508_A22</t>
  </si>
  <si>
    <t>WS00825_B13</t>
  </si>
  <si>
    <t>GQ03716_P01</t>
  </si>
  <si>
    <t>GQ01301_K10</t>
  </si>
  <si>
    <t>GQ03319_A11</t>
  </si>
  <si>
    <t>WS00755_K06</t>
  </si>
  <si>
    <t>GQ03232_H18</t>
  </si>
  <si>
    <t>WS00831_K04</t>
  </si>
  <si>
    <t>GQ04006_H07</t>
  </si>
  <si>
    <t>GQ03102_E21</t>
  </si>
  <si>
    <t>WS00740_J05</t>
  </si>
  <si>
    <t>WS03211_J03</t>
  </si>
  <si>
    <t>GQ03232_L18</t>
  </si>
  <si>
    <t>WS0312_H11</t>
  </si>
  <si>
    <t>GQ03321_I07</t>
  </si>
  <si>
    <t>GQ03118_O23</t>
  </si>
  <si>
    <t>GQ0013_B06</t>
  </si>
  <si>
    <t>GQ03613_M12</t>
  </si>
  <si>
    <t>GQ03606_H19</t>
  </si>
  <si>
    <t>WS00742_K17</t>
  </si>
  <si>
    <t>GQ03515_A04</t>
  </si>
  <si>
    <t>GQ01312_A04</t>
  </si>
  <si>
    <t>GQ03112_C04</t>
  </si>
  <si>
    <t>WS00725_L19</t>
  </si>
  <si>
    <t>WS00744_B15</t>
  </si>
  <si>
    <t>WS00839_L05</t>
  </si>
  <si>
    <t>WS03221_L06</t>
  </si>
  <si>
    <t>GQ0083_B18</t>
  </si>
  <si>
    <t>GQ03206_P23</t>
  </si>
  <si>
    <t>GQ0182_G06</t>
  </si>
  <si>
    <t>GQ03601_E22</t>
  </si>
  <si>
    <t>GQ03713_G19</t>
  </si>
  <si>
    <t>GQ00411_N04</t>
  </si>
  <si>
    <t>GQ03206_H08</t>
  </si>
  <si>
    <t>GQ02817_N21</t>
  </si>
  <si>
    <t>GQ03313_A24</t>
  </si>
  <si>
    <t>GQ0065_F18</t>
  </si>
  <si>
    <t>GQ04002_F03</t>
  </si>
  <si>
    <t>GQ03604_B07</t>
  </si>
  <si>
    <t>GQ02818_A23</t>
  </si>
  <si>
    <t>GQ03118_G05</t>
  </si>
  <si>
    <t>GQ0206_A14</t>
  </si>
  <si>
    <t>GQ03201_A17</t>
  </si>
  <si>
    <t>GQ03612_P18</t>
  </si>
  <si>
    <t>GQ0082_D03</t>
  </si>
  <si>
    <t>GQ04002_B09</t>
  </si>
  <si>
    <t>GQ03514_J12</t>
  </si>
  <si>
    <t>GQ03316_K09</t>
  </si>
  <si>
    <t>GQ0203_O13</t>
  </si>
  <si>
    <t>GQ03819_D04</t>
  </si>
  <si>
    <t>GQ0194_D04</t>
  </si>
  <si>
    <t>WS0019_F22</t>
  </si>
  <si>
    <t>GQ03233_K14</t>
  </si>
  <si>
    <t>GQ0256_E22</t>
  </si>
  <si>
    <t>WS00731_D20</t>
  </si>
  <si>
    <t>WS0268_A16</t>
  </si>
  <si>
    <t>GQ0202_K15</t>
  </si>
  <si>
    <t>GQ03321_A15</t>
  </si>
  <si>
    <t>WS0058_H04</t>
  </si>
  <si>
    <t>GQ02818_F23</t>
  </si>
  <si>
    <t>GQ01309_H19</t>
  </si>
  <si>
    <t>GQ02820_H24</t>
  </si>
  <si>
    <t>GQ02905_J13</t>
  </si>
  <si>
    <t>GQ03309_B19</t>
  </si>
  <si>
    <t>GQ04104_A04</t>
  </si>
  <si>
    <t>GQ03310_I24</t>
  </si>
  <si>
    <t>GQ03237_C22</t>
  </si>
  <si>
    <t>WS0341_F12</t>
  </si>
  <si>
    <t>GQ0033_B24</t>
  </si>
  <si>
    <t>GQ03212_J01</t>
  </si>
  <si>
    <t>WS03225_G23</t>
  </si>
  <si>
    <t>WS0084_C23</t>
  </si>
  <si>
    <t>WS00737_L12</t>
  </si>
  <si>
    <t>GQ03120_H17</t>
  </si>
  <si>
    <t>GQ03211_G13</t>
  </si>
  <si>
    <t>WS0057_P13</t>
  </si>
  <si>
    <t>GQ03325_C09</t>
  </si>
  <si>
    <t>GQ0171_G02</t>
  </si>
  <si>
    <t>WS00810_O13</t>
  </si>
  <si>
    <t>WS00832_A03</t>
  </si>
  <si>
    <t>GQ03407_L03</t>
  </si>
  <si>
    <t>GQ03315_F24</t>
  </si>
  <si>
    <t>GQ0131_O20</t>
  </si>
  <si>
    <t>GQ03203_P08</t>
  </si>
  <si>
    <t>GQ03110_D01</t>
  </si>
  <si>
    <t>GQ03412_L10</t>
  </si>
  <si>
    <t>GQ0205_I22</t>
  </si>
  <si>
    <t>WS00824_B11</t>
  </si>
  <si>
    <t>GQ03715_C10</t>
  </si>
  <si>
    <t>GQ03209_J22</t>
  </si>
  <si>
    <t>WS03214_C07</t>
  </si>
  <si>
    <t>GQ0134_K13</t>
  </si>
  <si>
    <t>GQ03604_P16</t>
  </si>
  <si>
    <t>GQ03224_A14</t>
  </si>
  <si>
    <t>GQ04013_P22</t>
  </si>
  <si>
    <t>GQ03222_B07</t>
  </si>
  <si>
    <t>GQ01301_E17</t>
  </si>
  <si>
    <t>GQ03813_M13</t>
  </si>
  <si>
    <t>GQ04003_P15</t>
  </si>
  <si>
    <t>GQ03813_C09</t>
  </si>
  <si>
    <t>WS00721_E23</t>
  </si>
  <si>
    <t>GQ04006_L11</t>
  </si>
  <si>
    <t>GQ03716_L01</t>
  </si>
  <si>
    <t>GQ04105_L05</t>
  </si>
  <si>
    <t>GQ03417_L01</t>
  </si>
  <si>
    <t>GQ03104_C23</t>
  </si>
  <si>
    <t>WS00736_D10</t>
  </si>
  <si>
    <t>GQ02821_D01</t>
  </si>
  <si>
    <t>GQ03808_J11</t>
  </si>
  <si>
    <t>WS03228_H12</t>
  </si>
  <si>
    <t>WS00724_N16</t>
  </si>
  <si>
    <t>GQ02616_A09</t>
  </si>
  <si>
    <t>GQ03612_N16</t>
  </si>
  <si>
    <t>WS00712_B07</t>
  </si>
  <si>
    <t>WS0072_J03</t>
  </si>
  <si>
    <t>GQ03216_A09</t>
  </si>
  <si>
    <t>GQ02016_E21</t>
  </si>
  <si>
    <t>GQ02824_N15</t>
  </si>
  <si>
    <t>GQ04102_M17</t>
  </si>
  <si>
    <t>GQ0206_L09</t>
  </si>
  <si>
    <t>GQ04107_C21</t>
  </si>
  <si>
    <t>GQ01311_N21</t>
  </si>
  <si>
    <t>GQ03719_C14</t>
  </si>
  <si>
    <t>WS00735_N03</t>
  </si>
  <si>
    <t>GQ03601_O03</t>
  </si>
  <si>
    <t>GQ04011_P22</t>
  </si>
  <si>
    <t>GQ03239_C05</t>
  </si>
  <si>
    <t>GQ03223_I01</t>
  </si>
  <si>
    <t>GQ03804_M07</t>
  </si>
  <si>
    <t>GQ0044_P08</t>
  </si>
  <si>
    <t>GQ03814_J08</t>
  </si>
  <si>
    <t>WS0053_D17</t>
  </si>
  <si>
    <t>WS0324_H15</t>
  </si>
  <si>
    <t>GQ03510_N15</t>
  </si>
  <si>
    <t>GQ02812_B08</t>
  </si>
  <si>
    <t>GQ0131_N21</t>
  </si>
  <si>
    <t>GQ0178_H04</t>
  </si>
  <si>
    <t>GQ03117_L19</t>
  </si>
  <si>
    <t>WS0087_D10</t>
  </si>
  <si>
    <t>WS0336_E11</t>
  </si>
  <si>
    <t>GQ02012_N20</t>
  </si>
  <si>
    <t>WS00727_G22</t>
  </si>
  <si>
    <t>WS0313_F08</t>
  </si>
  <si>
    <t>GQ0267_F02</t>
  </si>
  <si>
    <t>WS00727_G19</t>
  </si>
  <si>
    <t>GQ0014_N19</t>
  </si>
  <si>
    <t>GQ03607_F23</t>
  </si>
  <si>
    <t>GQ01312_N15</t>
  </si>
  <si>
    <t>WS00751_A12</t>
  </si>
  <si>
    <t>GQ0267_H08</t>
  </si>
  <si>
    <t>GQ0014_A06</t>
  </si>
  <si>
    <t>GQ0174_F12</t>
  </si>
  <si>
    <t>WS03218_I18</t>
  </si>
  <si>
    <t>GQ03603_G11</t>
  </si>
  <si>
    <t>GQ03501_A14</t>
  </si>
  <si>
    <t>GQ03225_D09</t>
  </si>
  <si>
    <t>GQ03512_J24</t>
  </si>
  <si>
    <t>GQ0206_D23</t>
  </si>
  <si>
    <t>WS00747_O21</t>
  </si>
  <si>
    <t>GQ04006_B05</t>
  </si>
  <si>
    <t>GQ03803_O03</t>
  </si>
  <si>
    <t>GQ03710_J21</t>
  </si>
  <si>
    <t>GQ0205_P09</t>
  </si>
  <si>
    <t>WS0014_M14</t>
  </si>
  <si>
    <t>WS00747_J09</t>
  </si>
  <si>
    <t>WS02610_G08</t>
  </si>
  <si>
    <t>GQ03230_M23</t>
  </si>
  <si>
    <t>GQ03206_K20</t>
  </si>
  <si>
    <t>WS03225_N10</t>
  </si>
  <si>
    <t>GQ04007_H16</t>
  </si>
  <si>
    <t>GQ0208_F13</t>
  </si>
  <si>
    <t>WS00738_C11</t>
  </si>
  <si>
    <t>WS03225_D13</t>
  </si>
  <si>
    <t>GQ03507_F11</t>
  </si>
  <si>
    <t>GQ03123_G17</t>
  </si>
  <si>
    <t>GQ0162_P13</t>
  </si>
  <si>
    <t>GQ0253_H12</t>
  </si>
  <si>
    <t>GQ03218_C17</t>
  </si>
  <si>
    <t>WS0347_M17</t>
  </si>
  <si>
    <t>GQ04003_B02</t>
  </si>
  <si>
    <t>WS03214_B18</t>
  </si>
  <si>
    <t>GQ03001_B09</t>
  </si>
  <si>
    <t>WS0072_N19</t>
  </si>
  <si>
    <t>GQ0273_D04</t>
  </si>
  <si>
    <t>WS00753_F12</t>
  </si>
  <si>
    <t>GQ03313_A02</t>
  </si>
  <si>
    <t>GQ0014_J23</t>
  </si>
  <si>
    <t>GQ03226_M21</t>
  </si>
  <si>
    <t>GQ03325_B05</t>
  </si>
  <si>
    <t>GQ02901_M23</t>
  </si>
  <si>
    <t>GQ03814_I06</t>
  </si>
  <si>
    <t>WS00731_E06</t>
  </si>
  <si>
    <t>GQ04101_C11</t>
  </si>
  <si>
    <t>WS00826_G15</t>
  </si>
  <si>
    <t>GQ03212_D09</t>
  </si>
  <si>
    <t>GQ03812_N11</t>
  </si>
  <si>
    <t>GQ04013_L09</t>
  </si>
  <si>
    <t>GQ03229_E14</t>
  </si>
  <si>
    <t>WS03220_A12</t>
  </si>
  <si>
    <t>WS0322_L08</t>
  </si>
  <si>
    <t>GQ03813_M09</t>
  </si>
  <si>
    <t>GQ03238_K24</t>
  </si>
  <si>
    <t>GQ0164_N16</t>
  </si>
  <si>
    <t>WS00823_J05</t>
  </si>
  <si>
    <t>GQ03702_E14</t>
  </si>
  <si>
    <t>GQ04004_H10</t>
  </si>
  <si>
    <t>GQ03232_I11</t>
  </si>
  <si>
    <t>GQ0208_J14</t>
  </si>
  <si>
    <t>GQ03237_N19</t>
  </si>
  <si>
    <t>GQ01301_C19</t>
  </si>
  <si>
    <t>GQ0032_O07</t>
  </si>
  <si>
    <t>GQ02827_C02</t>
  </si>
  <si>
    <t>GQ03312_G24</t>
  </si>
  <si>
    <t>WS03219_G02</t>
  </si>
  <si>
    <t>GQ03512_N24</t>
  </si>
  <si>
    <t>GQ03614_A18</t>
  </si>
  <si>
    <t>WS00754_F18</t>
  </si>
  <si>
    <t>GQ03318_G11</t>
  </si>
  <si>
    <t>GQ03232_K16</t>
  </si>
  <si>
    <t>WS00840_I11</t>
  </si>
  <si>
    <t>WS00737_G05</t>
  </si>
  <si>
    <t>GQ03816_B10</t>
  </si>
  <si>
    <t>GQ04106_P03</t>
  </si>
  <si>
    <t>GQ03201_O05</t>
  </si>
  <si>
    <t>GQ03217_P17</t>
  </si>
  <si>
    <t>WS0312_G10</t>
  </si>
  <si>
    <t>GQ03223_L09</t>
  </si>
  <si>
    <t>GQ0074_I15</t>
  </si>
  <si>
    <t>GQ03809_P24</t>
  </si>
  <si>
    <t>WS0022_M04</t>
  </si>
  <si>
    <t>GQ02901_F15</t>
  </si>
  <si>
    <t>GQ00411_L08</t>
  </si>
  <si>
    <t>GQ03609_I03</t>
  </si>
  <si>
    <t>GQ04001_I15</t>
  </si>
  <si>
    <t>GQ01305_B21</t>
  </si>
  <si>
    <t>GQ03214_L20</t>
  </si>
  <si>
    <t>GQ03326_P22</t>
  </si>
  <si>
    <t>GQ0209_B16</t>
  </si>
  <si>
    <t>GQ03410_E01</t>
  </si>
  <si>
    <t>GQ0024_A19</t>
  </si>
  <si>
    <t>GQ03606_J07</t>
  </si>
  <si>
    <t>WS00737_E12</t>
  </si>
  <si>
    <t>GQ03807_B11</t>
  </si>
  <si>
    <t>GQ04101_M23</t>
  </si>
  <si>
    <t>GQ03811_N08</t>
  </si>
  <si>
    <t>GQ03230_D16</t>
  </si>
  <si>
    <t>GQ04001_F20</t>
  </si>
  <si>
    <t>GQ0203_K04</t>
  </si>
  <si>
    <t>GQ03308_J05</t>
  </si>
  <si>
    <t>GQ03121_A11</t>
  </si>
  <si>
    <t>GQ01306_P15</t>
  </si>
  <si>
    <t>GQ03207_E18</t>
  </si>
  <si>
    <t>GQ0011_B14</t>
  </si>
  <si>
    <t>GQ03608_K03</t>
  </si>
  <si>
    <t>GQ02818_B15</t>
  </si>
  <si>
    <t>GQ03307_L22</t>
  </si>
  <si>
    <t>GQ03805_O13</t>
  </si>
  <si>
    <t>GQ03221_E08</t>
  </si>
  <si>
    <t>WS03214_N02</t>
  </si>
  <si>
    <t>GQ0176_C09</t>
  </si>
  <si>
    <t>WS00744_G19</t>
  </si>
  <si>
    <t>WS0072_M14</t>
  </si>
  <si>
    <t>GQ02821_G05</t>
  </si>
  <si>
    <t>GQ03304_I14</t>
  </si>
  <si>
    <t>WS00729_F19</t>
  </si>
  <si>
    <t>GQ03809_N09</t>
  </si>
  <si>
    <t>WS00737_L08</t>
  </si>
  <si>
    <t>GQ03223_B05</t>
  </si>
  <si>
    <t>GQ02803_J01</t>
  </si>
  <si>
    <t>GQ03229_K09</t>
  </si>
  <si>
    <t>GQ04007_L06</t>
  </si>
  <si>
    <t>GQ03617_M11</t>
  </si>
  <si>
    <t>GQ03118_L09</t>
  </si>
  <si>
    <t>WS00755_P02</t>
  </si>
  <si>
    <t>GQ03321_D21</t>
  </si>
  <si>
    <t>GQ03813_O11</t>
  </si>
  <si>
    <t>GQ0202_L09</t>
  </si>
  <si>
    <t>GQ03719_G10</t>
  </si>
  <si>
    <t>GQ03107_F20</t>
  </si>
  <si>
    <t>GQ03408_O01</t>
  </si>
  <si>
    <t>WS00742_J02</t>
  </si>
  <si>
    <t>GQ03204_O11</t>
  </si>
  <si>
    <t>WS0261_O17</t>
  </si>
  <si>
    <t>GQ03901_M04</t>
  </si>
  <si>
    <t>WS0328_I16</t>
  </si>
  <si>
    <t>GQ0257_O04</t>
  </si>
  <si>
    <t>GQ0197_D09</t>
  </si>
  <si>
    <t>GQ0203_H10</t>
  </si>
  <si>
    <t>GQ03238_A08</t>
  </si>
  <si>
    <t>GQ03202_M18</t>
  </si>
  <si>
    <t>GQ02011_E22</t>
  </si>
  <si>
    <t>GQ03317_H15</t>
  </si>
  <si>
    <t>GQ02905_N15</t>
  </si>
  <si>
    <t>WS00720_K02</t>
  </si>
  <si>
    <t>GQ03208_F19</t>
  </si>
  <si>
    <t>WS0342_E05</t>
  </si>
  <si>
    <t>WS0322_G20</t>
  </si>
  <si>
    <t>GQ03811_C17</t>
  </si>
  <si>
    <t>GQ02901_A10</t>
  </si>
  <si>
    <t>GQ03203_M11</t>
  </si>
  <si>
    <t>GQ0163_A18</t>
  </si>
  <si>
    <t>GQ03322_K23</t>
  </si>
  <si>
    <t>GQ04006_C09</t>
  </si>
  <si>
    <t>GQ03228_J19</t>
  </si>
  <si>
    <t>GQ03325_L19</t>
  </si>
  <si>
    <t>GQ03811_C09</t>
  </si>
  <si>
    <t>GQ03322_J12</t>
  </si>
  <si>
    <t>GQ0015_N10</t>
  </si>
  <si>
    <t>GQ03719_J12</t>
  </si>
  <si>
    <t>GQ04109_A04</t>
  </si>
  <si>
    <t>GQ03207_H04</t>
  </si>
  <si>
    <t>GQ0133_D14</t>
  </si>
  <si>
    <t>GQ0176_O11</t>
  </si>
  <si>
    <t>GQ03518_M16</t>
  </si>
  <si>
    <t>GQ03506_N17</t>
  </si>
  <si>
    <t>GQ04006_H12</t>
  </si>
  <si>
    <t>GQ03304_E19</t>
  </si>
  <si>
    <t>WS00732_H20</t>
  </si>
  <si>
    <t>GQ03706_G10</t>
  </si>
  <si>
    <t>GQ04008_O11</t>
  </si>
  <si>
    <t>GQ03816_A17</t>
  </si>
  <si>
    <t>GQ0163_F22</t>
  </si>
  <si>
    <t>GQ04007_K13</t>
  </si>
  <si>
    <t>GQ03817_B09</t>
  </si>
  <si>
    <t>WS0261_A21</t>
  </si>
  <si>
    <t>WS03212_K10</t>
  </si>
  <si>
    <t>GQ03322_C02</t>
  </si>
  <si>
    <t>GQ02810_A22</t>
  </si>
  <si>
    <t>GQ03806_D05</t>
  </si>
  <si>
    <t>GQ03210_F15</t>
  </si>
  <si>
    <t>GQ02813_B22</t>
  </si>
  <si>
    <t>GQ03111_D23</t>
  </si>
  <si>
    <t>GQ03418_H01</t>
  </si>
  <si>
    <t>GQ04107_H03</t>
  </si>
  <si>
    <t>GQ03239_I03</t>
  </si>
  <si>
    <t>GQ03807_A11</t>
  </si>
  <si>
    <t>GQ03303_G10</t>
  </si>
  <si>
    <t>GQ03510_C17</t>
  </si>
  <si>
    <t>GQ0258_K20</t>
  </si>
  <si>
    <t>WS00736_D18</t>
  </si>
  <si>
    <t>GQ02904_K03</t>
  </si>
  <si>
    <t>GQ03204_G03</t>
  </si>
  <si>
    <t>GQ0258_A23</t>
  </si>
  <si>
    <t>GQ03807_E22</t>
  </si>
  <si>
    <t>GQ03507_M05</t>
  </si>
  <si>
    <t>GQ02902_P24</t>
  </si>
  <si>
    <t>GQ04108_P06</t>
  </si>
  <si>
    <t>GQ03322_B14</t>
  </si>
  <si>
    <t>GQ04002_O10</t>
  </si>
  <si>
    <t>GQ03230_L03</t>
  </si>
  <si>
    <t>GQ0162_L22</t>
  </si>
  <si>
    <t>GQ03405_L07</t>
  </si>
  <si>
    <t>GQ03817_C07</t>
  </si>
  <si>
    <t>GQ03401_I01</t>
  </si>
  <si>
    <t>GQ03815_E15</t>
  </si>
  <si>
    <t>GQ03111_E17</t>
  </si>
  <si>
    <t>GQ0013_F22</t>
  </si>
  <si>
    <t>GQ03204_O05</t>
  </si>
  <si>
    <t>GQ03811_A07</t>
  </si>
  <si>
    <t>GQ0047_F08</t>
  </si>
  <si>
    <t>GQ02010_K17</t>
  </si>
  <si>
    <t>GQ03204_A23</t>
  </si>
  <si>
    <t>GQ03916_A16</t>
  </si>
  <si>
    <t>GQ03012_D20</t>
  </si>
  <si>
    <t>GQ03121_L08</t>
  </si>
  <si>
    <t>GQ0178_I20</t>
  </si>
  <si>
    <t>GQ03125_K05</t>
  </si>
  <si>
    <t>WS03223_E02</t>
  </si>
  <si>
    <t>GQ02907_D24</t>
  </si>
  <si>
    <t>GQ03013_D24</t>
  </si>
  <si>
    <t>GQ04111_K19</t>
  </si>
  <si>
    <t>GQ03004_G22</t>
  </si>
  <si>
    <t>GQ04006_N08</t>
  </si>
  <si>
    <t>GQ03419_N24</t>
  </si>
  <si>
    <t>GQ04108_A16</t>
  </si>
  <si>
    <t>GQ03229_K11</t>
  </si>
  <si>
    <t>GQ03009_K14</t>
  </si>
  <si>
    <t>GQ02010_C23</t>
  </si>
  <si>
    <t>GQ0255_K05</t>
  </si>
  <si>
    <t>GQ02828_F12</t>
  </si>
  <si>
    <t>GQ03806_F17</t>
  </si>
  <si>
    <t>GQ02011_G16</t>
  </si>
  <si>
    <t>GQ03812_C09</t>
  </si>
  <si>
    <t>GQ03203_N14</t>
  </si>
  <si>
    <t>GQ02829_H07</t>
  </si>
  <si>
    <t>GQ03901_J22</t>
  </si>
  <si>
    <t>GQ03612_H07</t>
  </si>
  <si>
    <t>GQ02805_B15</t>
  </si>
  <si>
    <t>GQ03203_O13</t>
  </si>
  <si>
    <t>WS03228_J22</t>
  </si>
  <si>
    <t>GQ03712_F05</t>
  </si>
  <si>
    <t>GQ02810_A03</t>
  </si>
  <si>
    <t>GQ03239_A01</t>
  </si>
  <si>
    <t>GQ0035_F19</t>
  </si>
  <si>
    <t>GQ0195_O15</t>
  </si>
  <si>
    <t>GQ03211_I21</t>
  </si>
  <si>
    <t>GQ03505_C03</t>
  </si>
  <si>
    <t>GQ03302_D17</t>
  </si>
  <si>
    <t>GQ03236_K14</t>
  </si>
  <si>
    <t>GQ03104_P15</t>
  </si>
  <si>
    <t>GQ03302_C20</t>
  </si>
  <si>
    <t>GQ03712_H19</t>
  </si>
  <si>
    <t>GQ03325_E24</t>
  </si>
  <si>
    <t>GQ03307_L24</t>
  </si>
  <si>
    <t>GQ03321_M15</t>
  </si>
  <si>
    <t>GQ03112_A15</t>
  </si>
  <si>
    <t>GQ03320_H01</t>
  </si>
  <si>
    <t>GQ0167_L07</t>
  </si>
  <si>
    <t>GQ02809_M24</t>
  </si>
  <si>
    <t>GQ0198_G11</t>
  </si>
  <si>
    <t>GQ0255_I02</t>
  </si>
  <si>
    <t>GQ01301_J15</t>
  </si>
  <si>
    <t>GQ03313_I03</t>
  </si>
  <si>
    <t>GQ03715_A18</t>
  </si>
  <si>
    <t>GQ03404_E07</t>
  </si>
  <si>
    <t>GQ03314_C24</t>
  </si>
  <si>
    <t>GQ0207_I07</t>
  </si>
  <si>
    <t>GQ03322_F14</t>
  </si>
  <si>
    <t>GQ02014_K10</t>
  </si>
  <si>
    <t>WS02624_E11</t>
  </si>
  <si>
    <t>GQ04102_B24</t>
  </si>
  <si>
    <t>GQ03301_K20</t>
  </si>
  <si>
    <t>GQ03812_J09</t>
  </si>
  <si>
    <t>GQ03815_M16</t>
  </si>
  <si>
    <t>GQ03224_F11</t>
  </si>
  <si>
    <t>GQ03812_D11</t>
  </si>
  <si>
    <t>GQ02016_E11</t>
  </si>
  <si>
    <t>WS00730_D17</t>
  </si>
  <si>
    <t>GQ0196_H01</t>
  </si>
  <si>
    <t>GQ03807_H05</t>
  </si>
  <si>
    <t>GQ03214_N14</t>
  </si>
  <si>
    <t>GQ03202_O13</t>
  </si>
  <si>
    <t>GQ03911_M19</t>
  </si>
  <si>
    <t>GQ03302_O21</t>
  </si>
  <si>
    <t>GQ03001_M12</t>
  </si>
  <si>
    <t>GQ03207_F23</t>
  </si>
  <si>
    <t>GQ03803_L14</t>
  </si>
  <si>
    <t>GQ0195_O07</t>
  </si>
  <si>
    <t>GQ02818_F08</t>
  </si>
  <si>
    <t>GQ03109_J05</t>
  </si>
  <si>
    <t>GQ03807_I20</t>
  </si>
  <si>
    <t>GQ02813_E08</t>
  </si>
  <si>
    <t>GQ04111_M05</t>
  </si>
  <si>
    <t>GQ03227_I23</t>
  </si>
  <si>
    <t>GQ03239_E20</t>
  </si>
  <si>
    <t>GQ03201_O01</t>
  </si>
  <si>
    <t>GQ03205_J13</t>
  </si>
  <si>
    <t>GQ0195_D01</t>
  </si>
  <si>
    <t>GQ03115_I17</t>
  </si>
  <si>
    <t>GQ03109_L13</t>
  </si>
  <si>
    <t>GQ03216_M13</t>
  </si>
  <si>
    <t>GQ02908_A03</t>
  </si>
  <si>
    <t>GQ03105_M09</t>
  </si>
  <si>
    <t>GQ03203_I10</t>
  </si>
  <si>
    <t>GQ03208_B22</t>
  </si>
  <si>
    <t>GQ03216_L22</t>
  </si>
  <si>
    <t>GQ0021_E23</t>
  </si>
  <si>
    <t>GQ04110_E18</t>
  </si>
  <si>
    <t>GQ03308_P07</t>
  </si>
  <si>
    <t>GQ03230_E12</t>
  </si>
  <si>
    <t>GQ03308_O19</t>
  </si>
  <si>
    <t>GQ03209_O18</t>
  </si>
  <si>
    <t>GQ03707_B11</t>
  </si>
  <si>
    <t>GQ03307_E08</t>
  </si>
  <si>
    <t>GQ03324_L04</t>
  </si>
  <si>
    <t>GQ03215_M16</t>
  </si>
  <si>
    <t>GQ02820_L01</t>
  </si>
  <si>
    <t>GQ03112_H13</t>
  </si>
  <si>
    <t>GQ02820_G10</t>
  </si>
  <si>
    <t>WS03226_N01</t>
  </si>
  <si>
    <t>GQ02819_B15</t>
  </si>
  <si>
    <t>WS00716_D14</t>
  </si>
  <si>
    <t>GQ0204_E24</t>
  </si>
  <si>
    <t>GQ0207_N08</t>
  </si>
  <si>
    <t>GQ02814_C01</t>
  </si>
  <si>
    <t>GQ01308_C19</t>
  </si>
  <si>
    <t>GQ02906_I13</t>
  </si>
  <si>
    <t>GQ03229_H06</t>
  </si>
  <si>
    <t>GQ03715_O08</t>
  </si>
  <si>
    <t>GQ03808_H21</t>
  </si>
  <si>
    <t>GQ03009_B07</t>
  </si>
  <si>
    <t>GQ03302_N10</t>
  </si>
  <si>
    <t>GQ03615_O22</t>
  </si>
  <si>
    <t>GQ03901_N15</t>
  </si>
  <si>
    <t>GQ03805_H10</t>
  </si>
  <si>
    <t>GQ03315_M06</t>
  </si>
  <si>
    <t>GQ03919_D04</t>
  </si>
  <si>
    <t>GQ02511_E10</t>
  </si>
  <si>
    <t>GQ03806_L21</t>
  </si>
  <si>
    <t>GQ04104_N19</t>
  </si>
  <si>
    <t>GQ0162_P18</t>
  </si>
  <si>
    <t>GQ03410_L17</t>
  </si>
  <si>
    <t>GQ03236_D02</t>
  </si>
  <si>
    <t>GQ0208_C02</t>
  </si>
  <si>
    <t>GQ03211_E12</t>
  </si>
  <si>
    <t>GQ03906_F24</t>
  </si>
  <si>
    <t>GQ03801_M13</t>
  </si>
  <si>
    <t>GQ02901_L03</t>
  </si>
  <si>
    <t>GQ03302_N04</t>
  </si>
  <si>
    <t>GQ03107_H16</t>
  </si>
  <si>
    <t>GQ03222_A04</t>
  </si>
  <si>
    <t>GQ03238_P10</t>
  </si>
  <si>
    <t>GQ03819_J01</t>
  </si>
  <si>
    <t>GQ03901_C18</t>
  </si>
  <si>
    <t>GQ0257_E15</t>
  </si>
  <si>
    <t>GQ03307_L02</t>
  </si>
  <si>
    <t>GQ02829_E08</t>
  </si>
  <si>
    <t>GQ03206_N13</t>
  </si>
  <si>
    <t>GQ0197_H14</t>
  </si>
  <si>
    <t>GQ03807_K17</t>
  </si>
  <si>
    <t>GQ02907_N16</t>
  </si>
  <si>
    <t>GQ03319_J14</t>
  </si>
  <si>
    <t>GQ03105_F19</t>
  </si>
  <si>
    <t>GQ03913_B09</t>
  </si>
  <si>
    <t>GQ03819_N22</t>
  </si>
  <si>
    <t>GQ03111_B16</t>
  </si>
  <si>
    <t>GQ0043_N14</t>
  </si>
  <si>
    <t>GQ03503_F16</t>
  </si>
  <si>
    <t>GQ03204_D23</t>
  </si>
  <si>
    <t>GQ03506_M14</t>
  </si>
  <si>
    <t>GQ03801_P17</t>
  </si>
  <si>
    <t>GQ02826_F22</t>
  </si>
  <si>
    <t>GQ03713_N16</t>
  </si>
  <si>
    <t>GQ0206_M06</t>
  </si>
  <si>
    <t>GQ03706_K04</t>
  </si>
  <si>
    <t>GQ03223_D08</t>
  </si>
  <si>
    <t>GQ03514_P07</t>
  </si>
  <si>
    <t>GQ03218_J14</t>
  </si>
  <si>
    <t>GQ03322_N24</t>
  </si>
  <si>
    <t>GQ04009_I23</t>
  </si>
  <si>
    <t>GQ02806_B15</t>
  </si>
  <si>
    <t>GQ03617_O20</t>
  </si>
  <si>
    <t>GQ03212_N10</t>
  </si>
  <si>
    <t>GQ03201_A19</t>
  </si>
  <si>
    <t>GQ01311_I04</t>
  </si>
  <si>
    <t>GQ03810_P08</t>
  </si>
  <si>
    <t>GQ03806_I13</t>
  </si>
  <si>
    <t>GQ0208_H06</t>
  </si>
  <si>
    <t>GQ04104_J16</t>
  </si>
  <si>
    <t>GQ03904_C21</t>
  </si>
  <si>
    <t>GQ03713_C15</t>
  </si>
  <si>
    <t>GQ03317_J03</t>
  </si>
  <si>
    <t>GQ03901_P05</t>
  </si>
  <si>
    <t>GQ03002_F02</t>
  </si>
  <si>
    <t>GQ03208_N06</t>
  </si>
  <si>
    <t>GQ03210_E02</t>
  </si>
  <si>
    <t>GQ03419_N20</t>
  </si>
  <si>
    <t>GQ03511_H03</t>
  </si>
  <si>
    <t>GQ03705_G23</t>
  </si>
  <si>
    <t>GQ03001_C20</t>
  </si>
  <si>
    <t>GQ03312_B13</t>
  </si>
  <si>
    <t>GQ0204_D17</t>
  </si>
  <si>
    <t>GQ03501_F19</t>
  </si>
  <si>
    <t>GQ03913_A14</t>
  </si>
  <si>
    <t>GQ03507_H08</t>
  </si>
  <si>
    <t>GQ03210_G15</t>
  </si>
  <si>
    <t>GQ02811_N01</t>
  </si>
  <si>
    <t>GQ03803_L06</t>
  </si>
  <si>
    <t>GQ03209_M01</t>
  </si>
  <si>
    <t>GQ03409_L11</t>
  </si>
  <si>
    <t>GQ03706_F07</t>
  </si>
  <si>
    <t>GQ03111_J03</t>
  </si>
  <si>
    <t>uncharacterized protein LOC111919478</t>
  </si>
  <si>
    <t>GDSL esterase/lipase At1g31550-like</t>
  </si>
  <si>
    <t>GDSL lipase/esterase</t>
  </si>
  <si>
    <t>ABC transporter G family member 32-like isoform X1</t>
  </si>
  <si>
    <t>probable serine/threonine-protein kinase PBL8</t>
  </si>
  <si>
    <t>ABC transporter G family member 23</t>
  </si>
  <si>
    <t>protein DMR6-LIKE OXYGENASE 2-like</t>
  </si>
  <si>
    <t>disease resistance protein At4g27190-like</t>
  </si>
  <si>
    <t>tetrapyrrole-binding protein, chloroplastic</t>
  </si>
  <si>
    <t>GUN4-like</t>
  </si>
  <si>
    <t>phosphoenolpyruvate carboxykinase (ATP)-like</t>
  </si>
  <si>
    <t>Phosphoenolpyruvate carboxykinase ATP-utilising</t>
  </si>
  <si>
    <t>CASP-like protein 2B1 isoform X1</t>
  </si>
  <si>
    <t>Casparian strip membrane protein domain</t>
  </si>
  <si>
    <t xml:space="preserve"> protein DMR6-LIKE OXYGENASE 2</t>
  </si>
  <si>
    <t>ubiquitin-activating enzyme E1 1</t>
  </si>
  <si>
    <t>F1F0 ATP synthase subunit C superfamily</t>
  </si>
  <si>
    <t>phosphatidylinositol transfer protein 3-like</t>
  </si>
  <si>
    <t>CRAL-TRIO lipid binding domain</t>
  </si>
  <si>
    <t>mannan endo-1,4-beta-mannosidase 7-like</t>
  </si>
  <si>
    <t>Glycoside hydrolase family 5</t>
  </si>
  <si>
    <t>programmed cell death protein 4 isoform X2</t>
  </si>
  <si>
    <t>zinc finger CCCH domain-containing protein 25 isoform X2</t>
  </si>
  <si>
    <t>uncharacterized protein LOC112030065</t>
  </si>
  <si>
    <t>cyclin-dependent protein kinase inhibitor SMR1</t>
  </si>
  <si>
    <t>Cyclin-dependent protein kinase inhibitor SMR</t>
  </si>
  <si>
    <t>protein LURP-one-related 15-like</t>
  </si>
  <si>
    <t>NADPH-dependent aldehyde reductase-like protein, chloroplastic</t>
  </si>
  <si>
    <t>60S ribosomal protein L23</t>
  </si>
  <si>
    <t>Ribosomal protein L14 superfamily</t>
  </si>
  <si>
    <t>RING-H2 finger protein ATL70-like</t>
  </si>
  <si>
    <t>plastocyanin B'/B''-like</t>
  </si>
  <si>
    <t>Plastocyanin</t>
  </si>
  <si>
    <t>3-ketoacyl-CoA synthase 1</t>
  </si>
  <si>
    <t>Thiolase-like</t>
  </si>
  <si>
    <t>desiccation-related protein PCC13-62-like</t>
  </si>
  <si>
    <t>ABC transporter G family member 10-like</t>
  </si>
  <si>
    <t>elongation factor 1-alpha</t>
  </si>
  <si>
    <t xml:space="preserve"> putative beta-glucosidase 41 isoform X3</t>
  </si>
  <si>
    <t>uncharacterized protein LOC113287626 isoform X1</t>
  </si>
  <si>
    <t>Ribosomal protein L1-like</t>
  </si>
  <si>
    <t>60S ribosomal protein L27-3</t>
  </si>
  <si>
    <t>Ribosomal protein L27e</t>
  </si>
  <si>
    <t xml:space="preserve"> UDP-glucuronate:xylan alpha-glucuronosyltransferase 1-like</t>
  </si>
  <si>
    <t xml:space="preserve"> mavicyanin-like</t>
  </si>
  <si>
    <t>cinnamoyl-CoA reductase 1-like isoform X2</t>
  </si>
  <si>
    <t>non-specific lipid transfer protein GPI-anchored 2-like isoform X1</t>
  </si>
  <si>
    <t>Bifunctional inhibitor/plant lipid transfer protein/seed storage helical domain</t>
  </si>
  <si>
    <t>Myosin tail</t>
  </si>
  <si>
    <t>aspartic proteinase nepenthesin-2</t>
  </si>
  <si>
    <t>Xylanase inhibitor C-terminal</t>
  </si>
  <si>
    <t xml:space="preserve"> (-)-camphene/tricyclene synthase, chloroplastic-like</t>
  </si>
  <si>
    <t>caffeic acid 3-O-methyltransferase</t>
  </si>
  <si>
    <t>O-methyltransferase domain</t>
  </si>
  <si>
    <t>dirigent protein 11-like</t>
  </si>
  <si>
    <t>SGNH hydrolase superfamily</t>
  </si>
  <si>
    <t>14-3-3 domain superfamily</t>
  </si>
  <si>
    <t>unknown protein</t>
  </si>
  <si>
    <t>chlorophyllase-2, chloroplastic-like</t>
  </si>
  <si>
    <t>Chlorophyllase</t>
  </si>
  <si>
    <t>serine carboxypeptidase 24-like</t>
  </si>
  <si>
    <t>L-type lectin-domain containing receptor kinase IV.2-like</t>
  </si>
  <si>
    <t>actin, muscle</t>
  </si>
  <si>
    <t>receptor like protein 6-like</t>
  </si>
  <si>
    <t>protein TIFY 10b</t>
  </si>
  <si>
    <t>CO/COL/TOC1 conserved site</t>
  </si>
  <si>
    <t>pentatricopeptide repeat-containing protein At4g37170</t>
  </si>
  <si>
    <t>transcription initiation factor TFIID subunit 11</t>
  </si>
  <si>
    <t>RING-H2 finger protein ATL72-like</t>
  </si>
  <si>
    <t>momilactone A synthase</t>
  </si>
  <si>
    <t>Short-chain dehydrogenase/reductase SDR</t>
  </si>
  <si>
    <t>alpha-amylase/trypsin inhibitor</t>
  </si>
  <si>
    <t>abscisic acid receptor PYR1-like</t>
  </si>
  <si>
    <t>START-like domain superfamily</t>
  </si>
  <si>
    <t>calcium-dependent protein kinase 1-like</t>
  </si>
  <si>
    <t>Protein phosphatase 2C family</t>
  </si>
  <si>
    <t>uncharacterized protein LOC102623650 isoform X1</t>
  </si>
  <si>
    <t>Protein of unknown function DUF247 plant</t>
  </si>
  <si>
    <t>beta-xylosidase/alpha-L-arabinofuranosidase 2</t>
  </si>
  <si>
    <t>probable glucan endo-1,3-beta-glucosidase A6</t>
  </si>
  <si>
    <t>X8 domain</t>
  </si>
  <si>
    <t>Phosphoglycerate kinase, C-terminal</t>
  </si>
  <si>
    <t>Phosphoglycerate kinase</t>
  </si>
  <si>
    <t>4-coumarate--CoA ligase 2</t>
  </si>
  <si>
    <t>B-cell receptor-associated protein 29/31</t>
  </si>
  <si>
    <t>protein LURP-one-related 6-like</t>
  </si>
  <si>
    <t>LURP-one-related</t>
  </si>
  <si>
    <t>GDSL esterase/lipase At4g16230 isoform X2</t>
  </si>
  <si>
    <t>probable protein phosphatase 2C 22 isoform X2</t>
  </si>
  <si>
    <t xml:space="preserve"> U-box domain-containing protein 11</t>
  </si>
  <si>
    <t>arogenate dehydratase/prephenate dehydratase 6, chloroplastic-like</t>
  </si>
  <si>
    <t>Developmental regulator ULTRAPETALA</t>
  </si>
  <si>
    <t xml:space="preserve"> glutamate decarboxylase</t>
  </si>
  <si>
    <t>Lipoxigenase C-terminal domain superfamily</t>
  </si>
  <si>
    <t>Ycf1 (chloroplast)</t>
  </si>
  <si>
    <t>Protein TIC214</t>
  </si>
  <si>
    <t>Carbohydrate binding module family 25</t>
  </si>
  <si>
    <t xml:space="preserve"> S-type anion channel SLAH3-like</t>
  </si>
  <si>
    <t>tubulin beta-1 chain</t>
  </si>
  <si>
    <t>Beta tubulin</t>
  </si>
  <si>
    <t>uncharacterized GPI-anchored protein At4g28100</t>
  </si>
  <si>
    <t>Zinc finger CCHC-type superfamily</t>
  </si>
  <si>
    <t>RING-H2 finger protein ATL39</t>
  </si>
  <si>
    <t>transcription factor MYB3</t>
  </si>
  <si>
    <t>Position (cM)</t>
  </si>
  <si>
    <t>LG01</t>
  </si>
  <si>
    <t>LG02</t>
  </si>
  <si>
    <t>LG03</t>
  </si>
  <si>
    <t>LG04</t>
  </si>
  <si>
    <t>LG05</t>
  </si>
  <si>
    <t>LG06</t>
  </si>
  <si>
    <t>LG07</t>
  </si>
  <si>
    <t>LG08</t>
  </si>
  <si>
    <t>LG09</t>
  </si>
  <si>
    <t>LG10</t>
  </si>
  <si>
    <t>LG11</t>
  </si>
  <si>
    <t>LG12</t>
  </si>
  <si>
    <t>CASP-like protein 1D1</t>
  </si>
  <si>
    <t>glucose and ribitol dehydrogenase-like</t>
  </si>
  <si>
    <t xml:space="preserve"> mitochondrial amidoxime reducing component 2-like</t>
  </si>
  <si>
    <t>MOSC N-terminal beta barrel</t>
  </si>
  <si>
    <t>probable alkaline/neutral invertase F</t>
  </si>
  <si>
    <t>stem-specific protein TSJT1</t>
  </si>
  <si>
    <t>Domain of unknown function DUF3700</t>
  </si>
  <si>
    <t xml:space="preserve"> sulfate transporter 3.1</t>
  </si>
  <si>
    <t>STAS domain</t>
  </si>
  <si>
    <t>cyclin-dependent protein kinase inhibitor SMR4</t>
  </si>
  <si>
    <t>DNA polymerase epsilon catalytic subunit</t>
  </si>
  <si>
    <t>diacylglycerol kinase theta</t>
  </si>
  <si>
    <t>DC1</t>
  </si>
  <si>
    <t xml:space="preserve"> probable plastid-lipid-associated protein 6, chloroplastic isoform X1</t>
  </si>
  <si>
    <t>Plastid lipid-associated protein/fibrillin conserved domain</t>
  </si>
  <si>
    <t>protein trichome birefringence-like 6</t>
  </si>
  <si>
    <t>PC-Esterase</t>
  </si>
  <si>
    <t>protein unc-13 homolog isoform X2</t>
  </si>
  <si>
    <t>Haem peroxidase superfamily</t>
  </si>
  <si>
    <t>anthranilate N-methyltransferase-like</t>
  </si>
  <si>
    <t>protein GLUTAMINE DUMPER 3</t>
  </si>
  <si>
    <t>Protein of unknown function DUF789</t>
  </si>
  <si>
    <t>lipoyl synthase 1, chloroplastic-like</t>
  </si>
  <si>
    <t>Lipoyl synthase</t>
  </si>
  <si>
    <t>hydroquinone glucosyltransferase-like</t>
  </si>
  <si>
    <t>LysM domain</t>
  </si>
  <si>
    <t>Phloem protein 2-like</t>
  </si>
  <si>
    <t>respiratory burst oxidase homolog protein A</t>
  </si>
  <si>
    <t>Ferric reductase NAD binding domain</t>
  </si>
  <si>
    <t>non-specific lipid-transfer protein-like protein At5g64080</t>
  </si>
  <si>
    <t>Ribonuclease T2-like superfamily</t>
  </si>
  <si>
    <t>LOB domain-containing protein 15</t>
  </si>
  <si>
    <t>Galactose-binding-like domain superfamily</t>
  </si>
  <si>
    <t>transcription factor bHLH147-like</t>
  </si>
  <si>
    <t>probable carboxylesterase 18</t>
  </si>
  <si>
    <t>disease resistance response protein 206 isoform X2</t>
  </si>
  <si>
    <t>putative germin-like protein 2-1</t>
  </si>
  <si>
    <t>Germin</t>
  </si>
  <si>
    <t>GDSL esterase/lipase At2g23540-like</t>
  </si>
  <si>
    <t xml:space="preserve"> DNA (cytosine-5)-methyltransferase CMT3-like</t>
  </si>
  <si>
    <t>AMP-dependent synthetase/ligase</t>
  </si>
  <si>
    <t>metal transporter Nramp6 isoform X1</t>
  </si>
  <si>
    <t>metallothionein-like protein type 3</t>
  </si>
  <si>
    <t>protein NETWORKED 4B</t>
  </si>
  <si>
    <t>uncharacterized protein LOC113855495</t>
  </si>
  <si>
    <t>probable WRKY transcription factor 14</t>
  </si>
  <si>
    <t>protein HOTHEAD-like</t>
  </si>
  <si>
    <t>Bile acid:sodium symporter</t>
  </si>
  <si>
    <t>uncharacterized protein LOC103722417</t>
  </si>
  <si>
    <t>Protein of unknown function DUF1262</t>
  </si>
  <si>
    <t>syntaxin-124-like</t>
  </si>
  <si>
    <t>Protein SICKLE</t>
  </si>
  <si>
    <t>phosphoenolpyruvate carboxykinase (ATP) isoform X2</t>
  </si>
  <si>
    <t>uncharacterized protein LOC112350273</t>
  </si>
  <si>
    <t>von Willebrand factor A-like domain superfamily</t>
  </si>
  <si>
    <t>tubby-like protein 8</t>
  </si>
  <si>
    <t>Tubby C-terminal</t>
  </si>
  <si>
    <t>Extensin domain</t>
  </si>
  <si>
    <t>PdxS/SNZ N-terminal domain</t>
  </si>
  <si>
    <t>serine carboxypeptidase 24 isoform X1</t>
  </si>
  <si>
    <t>soyasapogenol B glucuronide galactosyltransferase-like</t>
  </si>
  <si>
    <t>vacuolar protein 8-like</t>
  </si>
  <si>
    <t>methyl-CpG-binding domain-containing protein 2</t>
  </si>
  <si>
    <t>Methyl-CpG DNA binding</t>
  </si>
  <si>
    <t>probable glycerol-3-phosphate dehydrogenase [NAD(+)] 2, cytosolic</t>
  </si>
  <si>
    <t>Glycerol-3-phosphate dehydrogenase NAD-dependent</t>
  </si>
  <si>
    <t>double-strand break repair protein MRE11</t>
  </si>
  <si>
    <t>Ribosomal protein L32e superfamily</t>
  </si>
  <si>
    <t>probable pectinesterase 53</t>
  </si>
  <si>
    <t>Pectin lyase fold</t>
  </si>
  <si>
    <t>abscisic stress-ripening protein 3</t>
  </si>
  <si>
    <t>probable WRKY transcription factor 57</t>
  </si>
  <si>
    <t>WRKY domain superfamily</t>
  </si>
  <si>
    <t>Universal stress protein A</t>
  </si>
  <si>
    <t>transcription factor MYB44-like</t>
  </si>
  <si>
    <t>zinc transporter 11</t>
  </si>
  <si>
    <t>RING-H2 finger protein ATL43</t>
  </si>
  <si>
    <t>DNA primase small subunit-like</t>
  </si>
  <si>
    <t>DNA primase small subunit</t>
  </si>
  <si>
    <t>PREDICTED: uncharacterized protein LOC102583227</t>
  </si>
  <si>
    <t>patatin-like protein 2</t>
  </si>
  <si>
    <t>monoacylglycerol lipase ABHD6-like</t>
  </si>
  <si>
    <t>uncharacterized protein LOC112344166 isoform X1</t>
  </si>
  <si>
    <t>EGF-like domain extracellular</t>
  </si>
  <si>
    <t>peroxidase 72-like isoform X2</t>
  </si>
  <si>
    <t>peroxidase 72-like</t>
  </si>
  <si>
    <t>calmodulin-binding protein 25-like</t>
  </si>
  <si>
    <t>quinolinate synthase, chloroplastic-like</t>
  </si>
  <si>
    <t>Quinolinate synthetase A</t>
  </si>
  <si>
    <t>HDZip I protein</t>
  </si>
  <si>
    <t>PHD finger protein ALFIN-LIKE 4-like isoform X1</t>
  </si>
  <si>
    <t>Alfin</t>
  </si>
  <si>
    <t>early nodulin-like protein 3 isoform X1</t>
  </si>
  <si>
    <t>Phytocyanin domain</t>
  </si>
  <si>
    <t>probable carboxylesterase 15</t>
  </si>
  <si>
    <t>Alpha/beta hydrolase fold-3</t>
  </si>
  <si>
    <t>elongation factor 1-alpha-like isoform X1</t>
  </si>
  <si>
    <t>Transcription factor GTP-binding domain</t>
  </si>
  <si>
    <t>probable tocopherol O-methyltransferase, chloroplastic isoform X1</t>
  </si>
  <si>
    <t>tocopherol O-methyltransferase, chloroplastic</t>
  </si>
  <si>
    <t>Methyltransferase type 11</t>
  </si>
  <si>
    <t>probable BOI-related E3 ubiquitin-protein ligase 3</t>
  </si>
  <si>
    <t>non-specific lipid-transfer protein-like protein At2g13820</t>
  </si>
  <si>
    <t>homocysteine S-methyltransferase 2</t>
  </si>
  <si>
    <t>Homocysteine-binding domain superfamily</t>
  </si>
  <si>
    <t>O-fucosyltransferase 20</t>
  </si>
  <si>
    <t>GDP-fucose protein O-fucosyltransferase</t>
  </si>
  <si>
    <t xml:space="preserve"> syntaxin-71-like</t>
  </si>
  <si>
    <t>glycerol-3-phosphate acyltransferase 1</t>
  </si>
  <si>
    <t>Globin-like superfamily</t>
  </si>
  <si>
    <t>O-acyltransferase WSD1-like</t>
  </si>
  <si>
    <t>uncharacterized protein LOC111988495 isoform X1</t>
  </si>
  <si>
    <t>glycerol-3-phosphate 2-O-acyltransferase 6-like</t>
  </si>
  <si>
    <t>UDP-glycosyltransferase 85A8-like</t>
  </si>
  <si>
    <t>probable lysophospholipase BODYGUARD 3</t>
  </si>
  <si>
    <t>transcription factor MYB41-like</t>
  </si>
  <si>
    <t>vegetative cell wall protein gp1</t>
  </si>
  <si>
    <t>Remorin C-terminal</t>
  </si>
  <si>
    <t>uncharacterized protein LOC9640596</t>
  </si>
  <si>
    <t>UDP-glycosyltransferase 74E2</t>
  </si>
  <si>
    <t>E3 ubiquitin-protein ligase RHA1B-like</t>
  </si>
  <si>
    <t>inorganic pyrophosphatase 1</t>
  </si>
  <si>
    <t>Phosphatase PHOSPHO-type</t>
  </si>
  <si>
    <t>NFX1-type zinc finger-containing protein 1</t>
  </si>
  <si>
    <t>YhbY-like superfamily</t>
  </si>
  <si>
    <t>sucrose synthase 4-like</t>
  </si>
  <si>
    <t>Glycosyl transferase family 1</t>
  </si>
  <si>
    <t>uncharacterized protein KIAA0930 homolog</t>
  </si>
  <si>
    <t>Protein of unknown function DUF2045</t>
  </si>
  <si>
    <t>uncharacterized membrane protein At4g09580-like isoform X1</t>
  </si>
  <si>
    <t>SNARE associated Golgi protein</t>
  </si>
  <si>
    <t>protein DETOXIFICATION 33-like</t>
  </si>
  <si>
    <t>ribosome biogenesis protein NSA2 homolog</t>
  </si>
  <si>
    <t>Ribosomal protein S8e/ribosomal biogenesis NSA2</t>
  </si>
  <si>
    <t>Cytochrome c-like domain superfamily</t>
  </si>
  <si>
    <t>uncharacterized protein LOC9661703</t>
  </si>
  <si>
    <t>Dormancy/auxin associated protein</t>
  </si>
  <si>
    <t>aldose 1-epimerase</t>
  </si>
  <si>
    <t>Aldose 1-/Glucose-6-phosphate 1-epimerase</t>
  </si>
  <si>
    <t>uncharacterized protein LOC8262542</t>
  </si>
  <si>
    <t>heavy metal-associated isoprenylated plant protein 28</t>
  </si>
  <si>
    <t>Heavy metal-associated domain HMA</t>
  </si>
  <si>
    <t>ARG7 auxin responsive family protein</t>
  </si>
  <si>
    <t>Small auxin-up RNA</t>
  </si>
  <si>
    <t>uncharacterized protein LOC112341517</t>
  </si>
  <si>
    <t>major facilitator superfamily domain-containing protein 12-like isoform X2</t>
  </si>
  <si>
    <t>very-long-chain (3R)-3-hydroxyacyl-CoA dehydratase PASTICCINO 2A</t>
  </si>
  <si>
    <t>Protein-tyrosine phosphatase-like PTPLA</t>
  </si>
  <si>
    <t>DNAJ protein JJJ1 homolog</t>
  </si>
  <si>
    <t>U box domain</t>
  </si>
  <si>
    <t xml:space="preserve"> phospholipase A2-alpha</t>
  </si>
  <si>
    <t>60S ribosomal protein L18-2-like</t>
  </si>
  <si>
    <t>uncharacterized protein LOC9657574</t>
  </si>
  <si>
    <t>Protein of unknown function DUF868 plant</t>
  </si>
  <si>
    <t>probable UDP-arabinopyranose mutase 1</t>
  </si>
  <si>
    <t>Reversibly glycosylated polypeptide family</t>
  </si>
  <si>
    <t>peptidyl-prolyl cis-trans isomerase CYP18-2</t>
  </si>
  <si>
    <t>TBC1 domain family member 2A</t>
  </si>
  <si>
    <t>MTERF superfamily mitochondrial/chloroplastic</t>
  </si>
  <si>
    <t>potassium channel AKT1-like</t>
  </si>
  <si>
    <t xml:space="preserve"> pectin acetylesterase 10 isoform X1</t>
  </si>
  <si>
    <t>DEAD-box ATP-dependent RNA helicase 42 isoform X2</t>
  </si>
  <si>
    <t>Aminotransferase-like PLP-dependent enzymes</t>
  </si>
  <si>
    <t>bifunctional pinoresinol-lariciresinol reductase 2</t>
  </si>
  <si>
    <t>protease Do-like 1, chloroplastic</t>
  </si>
  <si>
    <t>Peptidase S1C</t>
  </si>
  <si>
    <t>pectate lyase-like</t>
  </si>
  <si>
    <t>upstream activation factor subunit spp27</t>
  </si>
  <si>
    <t>SWIB/MDM2 domain</t>
  </si>
  <si>
    <t>uncharacterized protein LOC112001837</t>
  </si>
  <si>
    <t xml:space="preserve"> arginine decarboxylase</t>
  </si>
  <si>
    <t>Ornithine/DAP/Arg decarboxylase</t>
  </si>
  <si>
    <t>bark storage protein A-like</t>
  </si>
  <si>
    <t>Nucleoside phosphorylase domain</t>
  </si>
  <si>
    <t>dihydrolipoyllysine-residue acetyltransferase component 4 of pyruvate dehydrogenase complex, chloroplastic</t>
  </si>
  <si>
    <t xml:space="preserve"> lysophospholipid acyltransferase 1-like</t>
  </si>
  <si>
    <t>Membrane bound O-acyl transferase MBOAT</t>
  </si>
  <si>
    <t>probable mitochondrial-processing peptidase subunit beta</t>
  </si>
  <si>
    <t>FHA domain-containing protein FHA2-like</t>
  </si>
  <si>
    <t>Forkhead-associated (FHA) domain</t>
  </si>
  <si>
    <t>Dehydrin</t>
  </si>
  <si>
    <t>uncharacterized protein LOC113332010</t>
  </si>
  <si>
    <t>Hyccin</t>
  </si>
  <si>
    <t>phenylalanine ammonia-lyase</t>
  </si>
  <si>
    <t>Phenylalanine ammonia-lyase shielding domain superfamily</t>
  </si>
  <si>
    <t>isoflavone reductase homolog PCBER-like</t>
  </si>
  <si>
    <t>probable carboxylesterase 7</t>
  </si>
  <si>
    <t>beta-D-xylosidase 4</t>
  </si>
  <si>
    <t>EGF domain-specific O-linked N-acetylglucosamine transferase-like</t>
  </si>
  <si>
    <t>Glycosyltransferase 61</t>
  </si>
  <si>
    <t>probable alpha-galactosidase B</t>
  </si>
  <si>
    <t>Glycoside hydrolase family 27</t>
  </si>
  <si>
    <t>protein SAR DEFICIENT 4-like</t>
  </si>
  <si>
    <t>Ornithine cyclodeaminase/mu-crystallin</t>
  </si>
  <si>
    <t>acyl-CoA-binding protein isoform X2</t>
  </si>
  <si>
    <t>Acyl-CoA-binding protein ACBP</t>
  </si>
  <si>
    <t>ADP-ribosylation factor 1-like</t>
  </si>
  <si>
    <t>Small GTPase superfamily ARF/SAR type</t>
  </si>
  <si>
    <t>U-box domain-containing protein 4</t>
  </si>
  <si>
    <t xml:space="preserve"> phosphomannomutase</t>
  </si>
  <si>
    <t>Protein of unknown function DUF3727</t>
  </si>
  <si>
    <t>FY-rich C-terminal</t>
  </si>
  <si>
    <t>uncharacterized protein LOC113322086 isoform X1</t>
  </si>
  <si>
    <t>uncharacterized protein LOC18053554</t>
  </si>
  <si>
    <t>Cation/H+ exchanger</t>
  </si>
  <si>
    <t>uncharacterized protein LOC103707807 isoform X2</t>
  </si>
  <si>
    <t>copper transport protein ATX1</t>
  </si>
  <si>
    <t>annexin D1-like</t>
  </si>
  <si>
    <t>Tryptophan synthase beta subunit-like PLP-dependent enzyme</t>
  </si>
  <si>
    <t>probable mannitol dehydrogenase</t>
  </si>
  <si>
    <t>eukaryotic peptide chain release factor subunit 1-3</t>
  </si>
  <si>
    <t>kinesin-like protein KIN-14U</t>
  </si>
  <si>
    <t>high-affinity nitrate transporter 3.1</t>
  </si>
  <si>
    <t>NAC domain-containing protein 75</t>
  </si>
  <si>
    <t>3-oxoacyl-[acyl-carrier-protein] synthase I, chloroplastic</t>
  </si>
  <si>
    <t>Beta-ketoacyl synthase C-terminal</t>
  </si>
  <si>
    <t>potassium channel AKT1-like isoform X2</t>
  </si>
  <si>
    <t>probable stress-associated endoplasmic reticulum protein</t>
  </si>
  <si>
    <t>Stress-associated endoplasmic reticulum protein</t>
  </si>
  <si>
    <t>rho GDP-dissociation inhibitor 1-like isoform X1</t>
  </si>
  <si>
    <t>Rho protein GDP-dissociation inhibitor</t>
  </si>
  <si>
    <t>transmembrane 9 superfamily member 2-like</t>
  </si>
  <si>
    <t>LRAT-like domain</t>
  </si>
  <si>
    <t>protein PLASTID MOVEMENT IMPAIRED 1-RELATED 1-like</t>
  </si>
  <si>
    <t xml:space="preserve"> beta-D-xylosidase 4</t>
  </si>
  <si>
    <t>Fibronectin type III-like domain</t>
  </si>
  <si>
    <t xml:space="preserve"> uncharacterized serine-rich protein C215.13-like</t>
  </si>
  <si>
    <t>Ribosomal protein S25</t>
  </si>
  <si>
    <t>probable myosin-binding protein 6 isoform X1</t>
  </si>
  <si>
    <t>Lysine-rich nucleolar protein 1</t>
  </si>
  <si>
    <t>probable aminotransferase ACS12</t>
  </si>
  <si>
    <t>auxin-responsive protein SAUR76-like</t>
  </si>
  <si>
    <t>3-oxoacyl-[acyl-carrier-protein] synthase I, chloroplastic-like</t>
  </si>
  <si>
    <t>3-oxoacyl-[acyl-carrier-protein] synthase 2</t>
  </si>
  <si>
    <t>probable glutathione S-transferase</t>
  </si>
  <si>
    <t>Protein of unknown function DUF1997</t>
  </si>
  <si>
    <t>galactinol synthase 1-like</t>
  </si>
  <si>
    <t>endonuclease 4</t>
  </si>
  <si>
    <t>Phospholipase C/P1 nuclease domain superfamily</t>
  </si>
  <si>
    <t>uncharacterized protein LOC112278488</t>
  </si>
  <si>
    <t>serine carboxypeptidase 24</t>
  </si>
  <si>
    <t>lecithin-cholesterol acyltransferase-like 1</t>
  </si>
  <si>
    <t>Lecithin:cholesterol/phospholipid:diacylglycerol acyltransferase</t>
  </si>
  <si>
    <t>ubiquitin thioesterase OTU1</t>
  </si>
  <si>
    <t>uncharacterized protein LOC17892638</t>
  </si>
  <si>
    <t>transcription factor RAX3-like</t>
  </si>
  <si>
    <t>bZIP transcription factor 44-like isoform X1</t>
  </si>
  <si>
    <t>dihydroflavonol 4-reductase-like</t>
  </si>
  <si>
    <t>NAD-dependent epimerase/dehydratase</t>
  </si>
  <si>
    <t>Methyltransferase FkbM</t>
  </si>
  <si>
    <t>translocon-associated protein subunit beta</t>
  </si>
  <si>
    <t>2Fe-2S ferredoxin-like superfamily</t>
  </si>
  <si>
    <t>bidirectional sugar transporter SWEET17 isoform X2</t>
  </si>
  <si>
    <t>SWEET sugar transporter</t>
  </si>
  <si>
    <t>polyadenylate-binding protein 2 isoform X2</t>
  </si>
  <si>
    <t>Riboflavin synthase-like beta-barrel</t>
  </si>
  <si>
    <t>calcium-dependent protein kinase 10</t>
  </si>
  <si>
    <t>Potentiating neddylation domain</t>
  </si>
  <si>
    <t>isoflavone reductase homolog A622-like</t>
  </si>
  <si>
    <t>heavy metal-associated isoprenylated plant protein 20</t>
  </si>
  <si>
    <t>probable L-gulonolactone oxidase 6</t>
  </si>
  <si>
    <t>Phosphotransferase KptA/Tpt1</t>
  </si>
  <si>
    <t xml:space="preserve"> thylakoid lumenal protein TL20.3, chloroplastic</t>
  </si>
  <si>
    <t>pathogenesis-related protein 2</t>
  </si>
  <si>
    <t>Bet v I type allergen</t>
  </si>
  <si>
    <t>short-chain dehydrogenase reductase 2a</t>
  </si>
  <si>
    <t>probable GTP-binding protein OBGC2 isoform X3</t>
  </si>
  <si>
    <t>GTP1/OBG domain superfamily</t>
  </si>
  <si>
    <t>protein STRICTOSIDINE SYNTHASE-LIKE 4-like isoform X1</t>
  </si>
  <si>
    <t>diacylglycerol O-acyltransferase 2D-like</t>
  </si>
  <si>
    <t>Diacylglycerol acyltransferase</t>
  </si>
  <si>
    <t>acyl carrier protein 1, chloroplastic-like isoform X2</t>
  </si>
  <si>
    <t>Acyl carrier protein (ACP)</t>
  </si>
  <si>
    <t>myb family transcription factor PHL7</t>
  </si>
  <si>
    <t>polygalacturonase QRT3</t>
  </si>
  <si>
    <t xml:space="preserve"> heptahelical transmembrane protein 1-like</t>
  </si>
  <si>
    <t>AdipoR/Haemolysin-III-related</t>
  </si>
  <si>
    <t>chaperone protein dnaJ 20, chloroplastic-like isoform X2</t>
  </si>
  <si>
    <t xml:space="preserve"> expansin-A8-like</t>
  </si>
  <si>
    <t>Expansin</t>
  </si>
  <si>
    <t>F-box protein At5g46170-like isoform X1</t>
  </si>
  <si>
    <t>F-box domain</t>
  </si>
  <si>
    <t xml:space="preserve"> laccase-12-like</t>
  </si>
  <si>
    <t>CASP-like protein 1B1</t>
  </si>
  <si>
    <t>60S ribosomal protein L18-3-like</t>
  </si>
  <si>
    <t>CASP-like protein 2A1</t>
  </si>
  <si>
    <t xml:space="preserve"> laccase-5-like</t>
  </si>
  <si>
    <t>Laccase</t>
  </si>
  <si>
    <t>synaptotagmin-2 isoform X2</t>
  </si>
  <si>
    <t>chaperone protein ClpB1</t>
  </si>
  <si>
    <t>sugar transporter ERD6-like 5 isoform X2</t>
  </si>
  <si>
    <t>Sugar/inositol transporter</t>
  </si>
  <si>
    <t xml:space="preserve"> 3-ketoacyl-CoA synthase 1</t>
  </si>
  <si>
    <t xml:space="preserve"> 5'-nucleotidase SurE isoform X2</t>
  </si>
  <si>
    <t>SurE-like phosphatase/nucleotidase superfamily</t>
  </si>
  <si>
    <t>aspartic proteinase NANA, chloroplast-like</t>
  </si>
  <si>
    <t>cellulose synthase-like protein E1 isoform X1</t>
  </si>
  <si>
    <t>ras-related protein RABC1</t>
  </si>
  <si>
    <t>GDSL esterase/lipase At1g74460</t>
  </si>
  <si>
    <t>Dienelactone hydrolase</t>
  </si>
  <si>
    <t>ethylene-responsive transcription factor ERF039-like</t>
  </si>
  <si>
    <t>AP2/ERF domain</t>
  </si>
  <si>
    <t>caffeoylshikimate esterase-like isoform X2</t>
  </si>
  <si>
    <t>uncharacterized protein LOC112940026</t>
  </si>
  <si>
    <t>jacalin-related lectin 3</t>
  </si>
  <si>
    <t>Jacalin-like lectin domain</t>
  </si>
  <si>
    <t>glycerol kinase</t>
  </si>
  <si>
    <t>Isoprenoid synthase domain superfamily</t>
  </si>
  <si>
    <t>dormancy-associated protein 1-like</t>
  </si>
  <si>
    <t>probable acyl-activating enzyme 18, peroxisomal</t>
  </si>
  <si>
    <t>Ribosomal protein L10</t>
  </si>
  <si>
    <t>CBL-interacting serine/threonine-protein kinase 1-like isoform X1</t>
  </si>
  <si>
    <t>Class I glutamine amidotransferase-like</t>
  </si>
  <si>
    <t>uncharacterized protein LOC112295761 isoform X1</t>
  </si>
  <si>
    <t>Phenazine biosynthesis PhzF protein</t>
  </si>
  <si>
    <t>PREDICTED: uncharacterized protein LOC107303773</t>
  </si>
  <si>
    <t>probable WRKY transcription factor 69</t>
  </si>
  <si>
    <t>WRKY domain</t>
  </si>
  <si>
    <t>probable calcium-binding protein CML30</t>
  </si>
  <si>
    <t>Ribonuclease H-like superfamily</t>
  </si>
  <si>
    <t>uncharacterized protein LOC106764884</t>
  </si>
  <si>
    <t>class IV endochitinase precursor</t>
  </si>
  <si>
    <t>Rossmann-like alpha/beta/alpha sandwich fold</t>
  </si>
  <si>
    <t>leucine-rich repeat extensin-like protein 3 isoform X1</t>
  </si>
  <si>
    <t>LEAF RUST 10 DISEASE-RESISTANCE LOCUS RECEPTOR-LIKE PROTEIN KINASE-like 1.4 isoform X2</t>
  </si>
  <si>
    <t>uncharacterized protein LOC111024157 isoform X2</t>
  </si>
  <si>
    <t>cytochrome P450 86A22</t>
  </si>
  <si>
    <t>probable serine/threonine-protein kinase PBL7</t>
  </si>
  <si>
    <t>cytochrome b5-like</t>
  </si>
  <si>
    <t>Cytochrome b5-like heme/steroid binding domain</t>
  </si>
  <si>
    <t>peroxiredoxin Q, chloroplastic</t>
  </si>
  <si>
    <t>Alkyl hydroperoxide reductase subunit C/ Thiol specific antioxidant</t>
  </si>
  <si>
    <t>uncharacterized protein LOC103723473</t>
  </si>
  <si>
    <t>GPI-anchored protein LLG1</t>
  </si>
  <si>
    <t>GPI-anchored protein LORELEI-like</t>
  </si>
  <si>
    <t>protein MRG1-like</t>
  </si>
  <si>
    <t>PREDICTED: uncharacterized protein LOC107015489</t>
  </si>
  <si>
    <t>Protein of unknown function DUF538</t>
  </si>
  <si>
    <t>GDSL esterase/lipase At5g03610-like</t>
  </si>
  <si>
    <t>probable WRKY transcription factor 75</t>
  </si>
  <si>
    <t>bidirectional sugar transporter SWEET6b-like</t>
  </si>
  <si>
    <t>disease resistance response protein 206 precursor</t>
  </si>
  <si>
    <t>cytochrome P450 86A22-like</t>
  </si>
  <si>
    <t>cysteine-rich receptor-like protein kinase 2 isoform X1</t>
  </si>
  <si>
    <t>casein kinase 1-like protein 10</t>
  </si>
  <si>
    <t>AP2-like ethylene-responsive transcription factor At1g16060</t>
  </si>
  <si>
    <t>Epoxide hydrolase-like</t>
  </si>
  <si>
    <t>cyclin-dependent protein kinase inhibitor SMR2-like</t>
  </si>
  <si>
    <t>protein kinase PINOID</t>
  </si>
  <si>
    <t>cinnamoyl-CoA reductase 1-like</t>
  </si>
  <si>
    <t>disease resistance protein TAO1 isoform X3</t>
  </si>
  <si>
    <t>protein SRG1</t>
  </si>
  <si>
    <t>DNA-directed RNA polymerases II, IV and V subunit 8B-like isoform X2</t>
  </si>
  <si>
    <t>nuclear pore complex protein NUP50A</t>
  </si>
  <si>
    <t>Nuclear pore complex NUP2/50/61</t>
  </si>
  <si>
    <t>two-component response regulator ARR5-like</t>
  </si>
  <si>
    <t>Signal transduction response regulator receiver domain</t>
  </si>
  <si>
    <t>major pollen allergen Bet v 1-D/H-like</t>
  </si>
  <si>
    <t>olee1-like protein</t>
  </si>
  <si>
    <t>putative lipid-transfer protein DIR1</t>
  </si>
  <si>
    <t>LRR receptor-like serine/threonine-protein kinase FLS2</t>
  </si>
  <si>
    <t>probable membrane-associated kinase regulator 2</t>
  </si>
  <si>
    <t>cytochrome P450 CYP736A12-like</t>
  </si>
  <si>
    <t>Ribosomal protein S11</t>
  </si>
  <si>
    <t>uncharacterized protein At4g15970 isoform X2</t>
  </si>
  <si>
    <t>peroxidase 11</t>
  </si>
  <si>
    <t>high affinity cGMP-specific 3',5'-cyclic phosphodiesterase 9A-like</t>
  </si>
  <si>
    <t>Protein of unknown function DUF3755</t>
  </si>
  <si>
    <t>electron transfer flavoprotein subunit beta, mitochondrial-like isoform X2</t>
  </si>
  <si>
    <t>Electron transfer flavoprotein beta subunit</t>
  </si>
  <si>
    <t>3-hydroxy-3-methylglutaryl-coenzyme A reductase-like isoform X1</t>
  </si>
  <si>
    <t>Hydroxymethylglutaryl-CoA reductase class I/II</t>
  </si>
  <si>
    <t>uncharacterized protein LOC113347748</t>
  </si>
  <si>
    <t>nucleoid-associated protein At4g30620, chloroplastic</t>
  </si>
  <si>
    <t>probable signal peptidase complex subunit 1</t>
  </si>
  <si>
    <t>Microsomal signal peptidase 12kDa subunit</t>
  </si>
  <si>
    <t>G2/mitotic-specific cyclin S13-7-like isoform X4</t>
  </si>
  <si>
    <t>Cyclin</t>
  </si>
  <si>
    <t>uncharacterized protein LOC107427806</t>
  </si>
  <si>
    <t>stamen-specific protein FIL1-like</t>
  </si>
  <si>
    <t>Nucleoside diphosphate kinase-like domain superfamily</t>
  </si>
  <si>
    <t>60S ribosomal protein L8</t>
  </si>
  <si>
    <t>Ribosomal Proteins L2 RNA binding domain</t>
  </si>
  <si>
    <t>probable xyloglucan endotransglucosylase/hydrolase protein 7</t>
  </si>
  <si>
    <t>fatty acid amide hydrolase-like</t>
  </si>
  <si>
    <t>Amidase signature (AS) superfamily</t>
  </si>
  <si>
    <t>hydroxyphenylpyruvate reductase</t>
  </si>
  <si>
    <t>Signal recognition particle subunit SRP19-like superfamily</t>
  </si>
  <si>
    <t>Gamma-secretase aspartyl protease complex presenilin enhancer-2 subunit</t>
  </si>
  <si>
    <t>blue copper protein-like</t>
  </si>
  <si>
    <t>protein patched homolog 2-like isoform X3</t>
  </si>
  <si>
    <t>probable protein phosphatase 2C 33</t>
  </si>
  <si>
    <t>glutamyl-tRNA reductase-binding protein, chloroplastic</t>
  </si>
  <si>
    <t>Protein of unknown function DUF3110</t>
  </si>
  <si>
    <t>uncharacterized protein LOC7496935</t>
  </si>
  <si>
    <t>probable ADP-ribosylation factor GTPase-activating protein AGD5</t>
  </si>
  <si>
    <t>Arf GTPase activating protein</t>
  </si>
  <si>
    <t>tricyclene synthase EBOS, chloroplastic-like</t>
  </si>
  <si>
    <t>transcription initiation factor IIF subunit alpha</t>
  </si>
  <si>
    <t>Transcription initiation factor IIF alpha subunit</t>
  </si>
  <si>
    <t>uncharacterized protein LOC111997572</t>
  </si>
  <si>
    <t>ricin B-like lectin R40G3</t>
  </si>
  <si>
    <t>Intradiol ring-cleavage dioxygenase core</t>
  </si>
  <si>
    <t>arogenate dehydratase/prephenate dehydratase 6, chloroplastic-like isoform X1</t>
  </si>
  <si>
    <t>IQ motif EF-hand binding site</t>
  </si>
  <si>
    <t>uncharacterized protein LOC111437127</t>
  </si>
  <si>
    <t>Domain of unknown function DUF861 cupin-3</t>
  </si>
  <si>
    <t>caffeic acid 3-O-methyltransferase-like</t>
  </si>
  <si>
    <t>O-methyltransferase COMT-type</t>
  </si>
  <si>
    <t>isoflavone reductase homolog TP7</t>
  </si>
  <si>
    <t>putative UPF0481 protein At3g02645</t>
  </si>
  <si>
    <t>potassium channel AKT1</t>
  </si>
  <si>
    <t>vegetative cell wall protein gp1-like isoform X2</t>
  </si>
  <si>
    <t>cationic amino acid transporter 1-like</t>
  </si>
  <si>
    <t>Cationic amino acid transporter C-terminal</t>
  </si>
  <si>
    <t>zeaxanthin epoxidase, chloroplastic-like</t>
  </si>
  <si>
    <t>Transcription factor TGA like domain</t>
  </si>
  <si>
    <t>nitrate reductase [NADH]-like</t>
  </si>
  <si>
    <t>Eukaryotic molybdopterin oxidoreductase</t>
  </si>
  <si>
    <t>LEAF RUST 10 DISEASE-RESISTANCE LOCUS RECEPTOR-LIKE PROTEIN KINASE-like 1.2 isoform X7</t>
  </si>
  <si>
    <t>Wall-associated receptor kinase galacturonan-binding domain</t>
  </si>
  <si>
    <t>LOB domain-containing protein 11</t>
  </si>
  <si>
    <t>uncharacterized protein LOC103710047</t>
  </si>
  <si>
    <t>TGS-like</t>
  </si>
  <si>
    <t>alpha carbonic anhydrase 7-like</t>
  </si>
  <si>
    <t>Alpha carbonic anhydrase domain superfamily</t>
  </si>
  <si>
    <t>cold-shock protein CS120-like isoform X2</t>
  </si>
  <si>
    <t>probable methyltransferase PMT18</t>
  </si>
  <si>
    <t>uncharacterized protein LOC107429356</t>
  </si>
  <si>
    <t>transcription factor LHW-like isoform X4</t>
  </si>
  <si>
    <t>TRAF-like</t>
  </si>
  <si>
    <t>uncharacterized protein LOC9636096</t>
  </si>
  <si>
    <t>transcription factor FER-LIKE IRON DEFICIENCY-INDUCED TRANSCRIPTION FACTOR</t>
  </si>
  <si>
    <t>transcription factor MYB8-like</t>
  </si>
  <si>
    <t>DNA-directed RNA polymerase I subunit rpa49-like</t>
  </si>
  <si>
    <t>RNA polymerase I associated factor A49-like</t>
  </si>
  <si>
    <t>acyl-acyl carrier protein thioesterase ATL3, chloroplastic</t>
  </si>
  <si>
    <t>SS18 family</t>
  </si>
  <si>
    <t>enoyl-[acyl-carrier-protein] reductase [NADH], chloroplastic</t>
  </si>
  <si>
    <t>transcription factor MYB4-like</t>
  </si>
  <si>
    <t>Beta-ketoacyl synthase N-terminal</t>
  </si>
  <si>
    <t xml:space="preserve"> transmembrane protein 53</t>
  </si>
  <si>
    <t>Protein of unknown function DUF829 TMEM53</t>
  </si>
  <si>
    <t>cytochrome P450 86B1</t>
  </si>
  <si>
    <t>COP9 signalosome subunit 6</t>
  </si>
  <si>
    <t>polyamine oxidase-like</t>
  </si>
  <si>
    <t>Flavin amine oxidase</t>
  </si>
  <si>
    <t>lysine histidine transporter-like 8</t>
  </si>
  <si>
    <t>anthocyanidin reductase ((2S)-flavan-3-ol-forming)</t>
  </si>
  <si>
    <t>Citrate synthase superfamily</t>
  </si>
  <si>
    <t>teneurin-m</t>
  </si>
  <si>
    <t>Sterol reductase conserved site</t>
  </si>
  <si>
    <t>Protein Pet117 mitochondrial</t>
  </si>
  <si>
    <t>beta-1,6-galactosyltransferase GALT31A-like</t>
  </si>
  <si>
    <t>Peptide-N4-(N-acetyl-beta-glucosaminyl)asparagine amidase A</t>
  </si>
  <si>
    <t>O-acyltransferase WSD1 isoform X1</t>
  </si>
  <si>
    <t>O-acyltransferase WSD1 N-terminal</t>
  </si>
  <si>
    <t>putative methyltransferase DDB_G0268948</t>
  </si>
  <si>
    <t xml:space="preserve"> 3-hydroxyacyl-[acyl-carrier-protein] dehydratase FabZ-like</t>
  </si>
  <si>
    <t>probable methyltransferase PMT19</t>
  </si>
  <si>
    <t>protein LONGIFOLIA 1</t>
  </si>
  <si>
    <t>Domain of unknown function DUF4378</t>
  </si>
  <si>
    <t>general transcription and DNA repair factor IIH subunit TFB5</t>
  </si>
  <si>
    <t>TFIIH subunit TTDA/Tfb5</t>
  </si>
  <si>
    <t>uncharacterized protein LOC100805536</t>
  </si>
  <si>
    <t>Six-bladed beta-propeller TolB-like</t>
  </si>
  <si>
    <t>tubby-like F-box protein 6 isoform X2</t>
  </si>
  <si>
    <t>dirigent protein 22-like</t>
  </si>
  <si>
    <t>peroxidase 40</t>
  </si>
  <si>
    <t>laccase-3-like isoform X1</t>
  </si>
  <si>
    <t xml:space="preserve"> laccase-3-like</t>
  </si>
  <si>
    <t>Multicopper oxidase type 2</t>
  </si>
  <si>
    <t>dirigent protein 11</t>
  </si>
  <si>
    <t>aldehyde dehydrogenase family 3 member H1</t>
  </si>
  <si>
    <t>Aldehyde dehydrogenase NAD(P)-dependent</t>
  </si>
  <si>
    <t>omega-hydroxypalmitate O-feruloyl transferase</t>
  </si>
  <si>
    <t>probable membrane-associated kinase regulator 4</t>
  </si>
  <si>
    <t>GDSL esterase/lipase At2g42990</t>
  </si>
  <si>
    <t>non-specific lipid transfer protein GPI-anchored 2-like</t>
  </si>
  <si>
    <t>multicopper oxidase LPR1</t>
  </si>
  <si>
    <t>F-box protein PP2-B11-like</t>
  </si>
  <si>
    <t>ganglioside-induced differentiation-associated protein 2</t>
  </si>
  <si>
    <t>isoflavone reductase-like protein</t>
  </si>
  <si>
    <t xml:space="preserve"> protein LATERAL ROOT PRIMORDIUM 1 isoform X1</t>
  </si>
  <si>
    <t>uncharacterized protein BNAC08G23610D isoform X1</t>
  </si>
  <si>
    <t>uncharacterized protein LOC112280046 isoform X2</t>
  </si>
  <si>
    <t>uncharacterized protein LOC112756321 isoform X1</t>
  </si>
  <si>
    <t xml:space="preserve"> AP2-like ethylene-responsive transcription factor At1g16060</t>
  </si>
  <si>
    <t>AP2/ERF domain superfamily</t>
  </si>
  <si>
    <t>xanthohumol 4'-O-methyltransferase</t>
  </si>
  <si>
    <t>Winged helix-like DNA-binding domain superfamily</t>
  </si>
  <si>
    <t>protein NUCLEAR FUSION DEFECTIVE 4</t>
  </si>
  <si>
    <t xml:space="preserve"> metallothiol transferase FosB</t>
  </si>
  <si>
    <t>probable membrane-associated kinase regulator 5</t>
  </si>
  <si>
    <t>AMP-binding conserved site</t>
  </si>
  <si>
    <t>probable inactive purple acid phosphatase 27</t>
  </si>
  <si>
    <t>Zf-FLZ domain</t>
  </si>
  <si>
    <t>L-type lectin-domain containing receptor kinase S.4-like</t>
  </si>
  <si>
    <t>uncharacterized protein LOC112282613</t>
  </si>
  <si>
    <t>dirigent protein 1-like</t>
  </si>
  <si>
    <t>probable LRR receptor-like serine/threonine-protein kinase At3g47570</t>
  </si>
  <si>
    <t>Leucine-rich repeat-containing N-terminal plant-type</t>
  </si>
  <si>
    <t>short-chain dehydrogenase TIC 32, chloroplastic-like isoform X1</t>
  </si>
  <si>
    <t>GDSL esterase/lipase At5g37690</t>
  </si>
  <si>
    <t xml:space="preserve"> long chain acyl-CoA synthetase 4-like</t>
  </si>
  <si>
    <t>major latex protein 146</t>
  </si>
  <si>
    <t>Bet v I/Major latex protein</t>
  </si>
  <si>
    <t xml:space="preserve"> putative lipid-transfer protein DIR1</t>
  </si>
  <si>
    <t>transketolase, chloroplastic-like</t>
  </si>
  <si>
    <t>probable 2-oxoglutarate-dependent dioxygenase ANS</t>
  </si>
  <si>
    <t>ATP-dependent zinc metalloprotease FTSH 11, chloroplastic/mitochondrial-like</t>
  </si>
  <si>
    <t xml:space="preserve"> cold-regulated 413 plasma membrane protein 2</t>
  </si>
  <si>
    <t>Cold-regulated 413 protein</t>
  </si>
  <si>
    <t>serine/arginine-rich splicing factor RSZ21-like isoform X4</t>
  </si>
  <si>
    <t>Nitrogen regulatory PII-like alpha/beta</t>
  </si>
  <si>
    <t>hydrophobic protein RCI2B-like</t>
  </si>
  <si>
    <t>Proteolipid membrane potential modulator</t>
  </si>
  <si>
    <t>NAC domain-containing protein 86-like</t>
  </si>
  <si>
    <t>DNA replication complex GINS protein PSF1-like</t>
  </si>
  <si>
    <t>Cobalamin (vitamin B12) biosynthesis CbiX</t>
  </si>
  <si>
    <t>very-long-chain enoyl-CoA reductase</t>
  </si>
  <si>
    <t>3-oxo-5-alpha-steroid 4-dehydrogenase C-terminal</t>
  </si>
  <si>
    <t>transcription factor TT2-like</t>
  </si>
  <si>
    <t>prolyl endopeptidase-like isoform X1</t>
  </si>
  <si>
    <t>Peptidase S9A prolyl oligopeptidase</t>
  </si>
  <si>
    <t>uncharacterized protein LOC113313305</t>
  </si>
  <si>
    <t>Small subunit of serine palmitoyltransferase-like</t>
  </si>
  <si>
    <t>geraniol 8-hydroxylase-like</t>
  </si>
  <si>
    <t>Ataxin-2 C-terminal</t>
  </si>
  <si>
    <t>myb-related protein 308</t>
  </si>
  <si>
    <t>basic helix-loop-helix protein A</t>
  </si>
  <si>
    <t>Transcription factor MYC/MYB N-terminal</t>
  </si>
  <si>
    <t>protein PLANT CADMIUM RESISTANCE 2 isoform X1</t>
  </si>
  <si>
    <t>lipoamide acyltransferase component of branched-chain alpha-keto acid dehydrogenase complex, mitochondrial</t>
  </si>
  <si>
    <t>2-oxoacid dehydrogenase acyltransferase catalytic domain</t>
  </si>
  <si>
    <t xml:space="preserve">protein antagonist of like heterochromatin protein 1-like </t>
  </si>
  <si>
    <t>methyltr</t>
  </si>
  <si>
    <t>-</t>
  </si>
  <si>
    <t>InterPro Classification</t>
  </si>
  <si>
    <t>Linkage Group</t>
  </si>
  <si>
    <t>gq03419_n24</t>
  </si>
  <si>
    <t>gq03501_a14</t>
  </si>
  <si>
    <t>ws00738_c11</t>
  </si>
  <si>
    <t>16.1.2.3</t>
  </si>
  <si>
    <t>secondary metabolism.isoprenoids.mevalonate pathway.HMG-CoA reductase</t>
  </si>
  <si>
    <t>gq03322_k23</t>
  </si>
  <si>
    <t>16.1.3.5</t>
  </si>
  <si>
    <t>secondary metabolism.isoprenoids.tocopherol biosynthesis.tocopherol methyltransferase</t>
  </si>
  <si>
    <t>gq0206_d23</t>
  </si>
  <si>
    <t>gq0206_m06</t>
  </si>
  <si>
    <t>16.1.5</t>
  </si>
  <si>
    <t>secondary metabolism.isoprenoids.terpenoids</t>
  </si>
  <si>
    <t>secondary metabolism.phenylpropanoids</t>
  </si>
  <si>
    <t>gq02820_p07</t>
  </si>
  <si>
    <t>gq02901_f15</t>
  </si>
  <si>
    <t>gq03507_f11</t>
  </si>
  <si>
    <t>gq03812_j09</t>
  </si>
  <si>
    <t>ws00740_e09</t>
  </si>
  <si>
    <t>gq03807_a11</t>
  </si>
  <si>
    <t>16.2.1.1</t>
  </si>
  <si>
    <t>secondary metabolism.phenylpropanoids.lignin biosynthesis.PAL</t>
  </si>
  <si>
    <t>gq03004_g22</t>
  </si>
  <si>
    <t>gq03312_b13</t>
  </si>
  <si>
    <t>16.2.1.3</t>
  </si>
  <si>
    <t>secondary metabolism.phenylpropanoids.lignin biosynthesis.4CL</t>
  </si>
  <si>
    <t>ws0322_g20</t>
  </si>
  <si>
    <t>16.2.1.4</t>
  </si>
  <si>
    <t>secondary metabolism.phenylpropanoids.lignin biosynthesis.HCT</t>
  </si>
  <si>
    <t>16.2.1.7</t>
  </si>
  <si>
    <t>secondary metabolism.phenylpropanoids.lignin biosynthesis.CCR1</t>
  </si>
  <si>
    <t>gq03313_a02</t>
  </si>
  <si>
    <t>gq03814_i06</t>
  </si>
  <si>
    <t>ws00736_d10</t>
  </si>
  <si>
    <t>16.2.1.8</t>
  </si>
  <si>
    <t>secondary metabolism.phenylpropanoids.lignin biosynthesis.F5H</t>
  </si>
  <si>
    <t>gq03321_m15</t>
  </si>
  <si>
    <t>16.2.1.9</t>
  </si>
  <si>
    <t>secondary metabolism.phenylpropanoids.lignin biosynthesis.COMT</t>
  </si>
  <si>
    <t>gq0043_n14</t>
  </si>
  <si>
    <t>16.2.1.10</t>
  </si>
  <si>
    <t>secondary metabolism.phenylpropanoids.lignin biosynthesis.CAD</t>
  </si>
  <si>
    <t>gq03111_e17</t>
  </si>
  <si>
    <t>16.4.1</t>
  </si>
  <si>
    <t>secondary metabolism.N misc.alkaloid-like</t>
  </si>
  <si>
    <t>gq03210_e02</t>
  </si>
  <si>
    <t>16.5.1.1.1.8</t>
  </si>
  <si>
    <t>secondary metabolism.sulfur-containing.glucosinolates.synthesis.aliphatic.UDP-glycosyltransferase</t>
  </si>
  <si>
    <t>gq02616_a09</t>
  </si>
  <si>
    <t>16.5.1.1.4.3</t>
  </si>
  <si>
    <t>secondary metabolism.sulfur-containing.glucosinolates.synthesis.shared.UDP-glycosyltransferase</t>
  </si>
  <si>
    <t>16.5.1.2.3</t>
  </si>
  <si>
    <t>secondary metabolism.sulfur-containing.glucosinolates.regulation.indole</t>
  </si>
  <si>
    <t>gq04002_f03</t>
  </si>
  <si>
    <t>secondary metabolism.wax</t>
  </si>
  <si>
    <t>gq03222_a04</t>
  </si>
  <si>
    <t>ws00721_e23</t>
  </si>
  <si>
    <t>16.8.1</t>
  </si>
  <si>
    <t>secondary metabolism.flavonoids.anthocyanins</t>
  </si>
  <si>
    <t>gq03901_p05</t>
  </si>
  <si>
    <t>16.8.1.1</t>
  </si>
  <si>
    <t>secondary metabolism.flavonoids.anthocyanins.leucocyanidin dioxygenase</t>
  </si>
  <si>
    <t>gq0082_b18</t>
  </si>
  <si>
    <t>16.8.1.2</t>
  </si>
  <si>
    <t>secondary metabolism.flavonoids.anthocyanins.anthocyanidin reductase</t>
  </si>
  <si>
    <t>gq03206_h08</t>
  </si>
  <si>
    <t>gq03712_h19</t>
  </si>
  <si>
    <t>16.8.1.21</t>
  </si>
  <si>
    <t>secondary metabolism.flavonoids.anthocyanins.anthocyanin 5-aromatic acyltransferase</t>
  </si>
  <si>
    <t>16.8.3</t>
  </si>
  <si>
    <t>secondary metabolism.flavonoids.dihydroflavonols</t>
  </si>
  <si>
    <t>gq0074_i15</t>
  </si>
  <si>
    <t>gq03232_h18</t>
  </si>
  <si>
    <t>gq04102_m17</t>
  </si>
  <si>
    <t>gq04105_l05</t>
  </si>
  <si>
    <t>16.8.3.1</t>
  </si>
  <si>
    <t>secondary metabolism.flavonoids.dihydroflavonols.dihydroflavonol 4-reductase</t>
  </si>
  <si>
    <t>16.8.3.3</t>
  </si>
  <si>
    <t>secondary metabolism.flavonoids.dihydroflavonols.flavonoid 3''-monooxygenase</t>
  </si>
  <si>
    <t>gq04004_h10</t>
  </si>
  <si>
    <t>gq03712_g11</t>
  </si>
  <si>
    <t>gq04107_c21</t>
  </si>
  <si>
    <t>16.8.4</t>
  </si>
  <si>
    <t>secondary metabolism.flavonoids.flavonols</t>
  </si>
  <si>
    <t>gq03313_i03</t>
  </si>
  <si>
    <t>16.8.4.1</t>
  </si>
  <si>
    <t>secondary metabolism.flavonoids.flavonols.flavonol synthase (FLS)</t>
  </si>
  <si>
    <t>gq03519_n09</t>
  </si>
  <si>
    <t>16.8.5.1</t>
  </si>
  <si>
    <t>secondary metabolism.flavonoids.isoflavones.isoflavone reductase</t>
  </si>
  <si>
    <t>gq03009_b07</t>
  </si>
  <si>
    <t>gq03207_h04</t>
  </si>
  <si>
    <t>gq03507_h08</t>
  </si>
  <si>
    <t>gq03810_p08</t>
  </si>
  <si>
    <t>secondary metabolism.simple phenols</t>
  </si>
  <si>
    <t>gq03214_n14</t>
  </si>
  <si>
    <t>gq03216_m13</t>
  </si>
  <si>
    <t>gq03805_h10</t>
  </si>
  <si>
    <t>gq03805_o13</t>
  </si>
  <si>
    <t>secondary metabolism.unspecified</t>
  </si>
  <si>
    <t>gq03104_p15</t>
  </si>
  <si>
    <t>BIN code</t>
  </si>
  <si>
    <t>BIN name</t>
  </si>
  <si>
    <t>DEG ID</t>
  </si>
  <si>
    <t>MapMan description</t>
  </si>
  <si>
    <t>1.1.5.1</t>
  </si>
  <si>
    <t>PS.lightreaction.other electron carrier (ox/red).plastocyanin</t>
  </si>
  <si>
    <t>ws00720_k02</t>
  </si>
  <si>
    <t>1.2.6</t>
  </si>
  <si>
    <t>PS.photorespiration.hydroxypyruvate reductase</t>
  </si>
  <si>
    <t>gq03405_l07</t>
  </si>
  <si>
    <t>1.3.8</t>
  </si>
  <si>
    <t>PS.calvin cycle.transketolase</t>
  </si>
  <si>
    <t>gq03901_n15</t>
  </si>
  <si>
    <t>2.2.1.3.1</t>
  </si>
  <si>
    <t>major CHO metabolism.degradation.sucrose.invertases.neutral</t>
  </si>
  <si>
    <t>gq0015_n10</t>
  </si>
  <si>
    <t>2.2.1.5</t>
  </si>
  <si>
    <t>major CHO metabolism.degradation.sucrose.Susy</t>
  </si>
  <si>
    <t>gq02806_b15</t>
  </si>
  <si>
    <t>gq03617_o20</t>
  </si>
  <si>
    <t>3.1.1.1</t>
  </si>
  <si>
    <t>minor CHO metabolism.raffinose family.galactinol synthases.known</t>
  </si>
  <si>
    <t>gq03203_m11</t>
  </si>
  <si>
    <t>gq03214_l20</t>
  </si>
  <si>
    <t>gq03218_c17</t>
  </si>
  <si>
    <t>3.1.1.2</t>
  </si>
  <si>
    <t>minor CHO metabolism.raffinose family.galactinol synthases.putative</t>
  </si>
  <si>
    <t>minor CHO metabolism.others</t>
  </si>
  <si>
    <t>gq02813_e08</t>
  </si>
  <si>
    <t>3.8.2</t>
  </si>
  <si>
    <t>minor CHO metabolism.galactose.alpha-galactosidases</t>
  </si>
  <si>
    <t>gq03104_c23</t>
  </si>
  <si>
    <t>fermentation.aldehyde dehydrogenase</t>
  </si>
  <si>
    <t>gq03806_i13</t>
  </si>
  <si>
    <t>gluconeogenesis / glyoxylate cycle.PEPCK</t>
  </si>
  <si>
    <t>gq0162_p13</t>
  </si>
  <si>
    <t>gq04104_n19</t>
  </si>
  <si>
    <t>7.2.1</t>
  </si>
  <si>
    <t>OPP.non-reductive PP.transketolase</t>
  </si>
  <si>
    <t>8.1.8</t>
  </si>
  <si>
    <t>TCA / org transformation.TCA.fumarase</t>
  </si>
  <si>
    <t>gq03601_o07</t>
  </si>
  <si>
    <t>TCA / org transformation.carbonic anhydrases</t>
  </si>
  <si>
    <t>gq03518_m16</t>
  </si>
  <si>
    <t>mitochondrial electron transport / ATP synthesis.electron transfer flavoprotein</t>
  </si>
  <si>
    <t>gq03322_j12</t>
  </si>
  <si>
    <t>cell wall</t>
  </si>
  <si>
    <t>gq0255_i02</t>
  </si>
  <si>
    <t>10.1.21</t>
  </si>
  <si>
    <t>cell wall.precursor synthesis.phosphomannomutase</t>
  </si>
  <si>
    <t>gq03107_h16</t>
  </si>
  <si>
    <t>10.2.1</t>
  </si>
  <si>
    <t>cell wall.cellulose synthesis.cellulose synthase</t>
  </si>
  <si>
    <t>gq03223_l09</t>
  </si>
  <si>
    <t>10.3.2</t>
  </si>
  <si>
    <t>cell wall.hemicellulose synthesis.glucuronoxylan</t>
  </si>
  <si>
    <t>ws00731_e06</t>
  </si>
  <si>
    <t>10.5.5</t>
  </si>
  <si>
    <t>cell wall.cell wall proteins.RGP</t>
  </si>
  <si>
    <t>gq02824_n15</t>
  </si>
  <si>
    <t>10.6.2</t>
  </si>
  <si>
    <t>cell wall.degradation.mannan-xylose-arabinose-fucose</t>
  </si>
  <si>
    <t>gq03401_i01</t>
  </si>
  <si>
    <t>gq03012_d20</t>
  </si>
  <si>
    <t>gq03121_l08</t>
  </si>
  <si>
    <t>gq04109_a04</t>
  </si>
  <si>
    <t>ws03214_c07</t>
  </si>
  <si>
    <t>cell wall.modification</t>
  </si>
  <si>
    <t>gq03212_j01</t>
  </si>
  <si>
    <t>gq04112_c19</t>
  </si>
  <si>
    <t>10.8.1</t>
  </si>
  <si>
    <t>cell wall.pectin*esterases.PME</t>
  </si>
  <si>
    <t>gq0195_d01</t>
  </si>
  <si>
    <t>10.8.2</t>
  </si>
  <si>
    <t>cell wall.pectin*esterases.acetyl esterase</t>
  </si>
  <si>
    <t>gq02829_h07</t>
  </si>
  <si>
    <t>11.1.2</t>
  </si>
  <si>
    <t>lipid metabolism.FA synthesis and FA elongation.Acetyl CoA Transacylase</t>
  </si>
  <si>
    <t>gq03013_k19</t>
  </si>
  <si>
    <t>11.1.3</t>
  </si>
  <si>
    <t>lipid metabolism.FA synthesis and FA elongation.ketoacyl ACP synthase</t>
  </si>
  <si>
    <t>gq03115_i17</t>
  </si>
  <si>
    <t>gq03202_m18</t>
  </si>
  <si>
    <t>gq03705_g23</t>
  </si>
  <si>
    <t>11.1.5</t>
  </si>
  <si>
    <t>lipid metabolism.FA synthesis and FA elongation.beta hydroxyacyl ACP dehydratase</t>
  </si>
  <si>
    <t>gq03715_o08</t>
  </si>
  <si>
    <t>11.1.6</t>
  </si>
  <si>
    <t>lipid metabolism.FA synthesis and FA elongation.enoyl ACP reductase</t>
  </si>
  <si>
    <t>gq03615_o22</t>
  </si>
  <si>
    <t>11.1.8</t>
  </si>
  <si>
    <t>lipid metabolism.FA synthesis and FA elongation.acyl coa ligase</t>
  </si>
  <si>
    <t>gq03229_k11</t>
  </si>
  <si>
    <t>11.1.9</t>
  </si>
  <si>
    <t>lipid metabolism.FA synthesis and FA elongation.long chain fatty acid CoA ligase</t>
  </si>
  <si>
    <t>gq03819_j01</t>
  </si>
  <si>
    <t>11.1.10</t>
  </si>
  <si>
    <t>lipid metabolism.FA synthesis and FA elongation.beta ketoacyl CoA synthase</t>
  </si>
  <si>
    <t>11.1.11</t>
  </si>
  <si>
    <t>lipid metabolism.FA synthesis and FA elongation.fatty acid elongase</t>
  </si>
  <si>
    <t>11.1.12</t>
  </si>
  <si>
    <t>lipid metabolism.FA synthesis and FA elongation.ACP protein</t>
  </si>
  <si>
    <t>gq03210_g15</t>
  </si>
  <si>
    <t>11.1.13</t>
  </si>
  <si>
    <t>lipid metabolism.FA synthesis and FA elongation.acyl-CoA binding protein</t>
  </si>
  <si>
    <t>gq03105_f19</t>
  </si>
  <si>
    <t>11.1.31</t>
  </si>
  <si>
    <t>lipid metabolism.FA synthesis and FA elongation.pyruvate DH</t>
  </si>
  <si>
    <t>gq02906_i13</t>
  </si>
  <si>
    <t>lipid metabolism.Phospholipid synthesis</t>
  </si>
  <si>
    <t>gq0208_j14</t>
  </si>
  <si>
    <t>gq02511_e10</t>
  </si>
  <si>
    <t>11.5.1</t>
  </si>
  <si>
    <t>lipid metabolism.glyceral metabolism.glycerol kinase</t>
  </si>
  <si>
    <t>gq03229_h06</t>
  </si>
  <si>
    <t>11.5.2</t>
  </si>
  <si>
    <t>lipid metabolism.glyceral metabolism.Glycerol-3-phosphate dehydrogenase (NAD+)</t>
  </si>
  <si>
    <t>gq0178_i20</t>
  </si>
  <si>
    <t>11.8.10</t>
  </si>
  <si>
    <t>lipid metabolism.'exotics' (steroids, squalene etc).phosphatidylcholinesterol O-acyltransferase</t>
  </si>
  <si>
    <t>gq03204_a23</t>
  </si>
  <si>
    <t>11.9.2</t>
  </si>
  <si>
    <t>lipid metabolism.lipid degradation.lipases</t>
  </si>
  <si>
    <t>gq04013_l09</t>
  </si>
  <si>
    <t>11.9.3.2</t>
  </si>
  <si>
    <t>lipid metabolism.lipid degradation.lysophospholipases.carboxylesterase</t>
  </si>
  <si>
    <t>gq03009_k14</t>
  </si>
  <si>
    <t>11.9.3.4</t>
  </si>
  <si>
    <t>lipid metabolism.lipid degradation.lysophospholipases.phospholipase A2</t>
  </si>
  <si>
    <t>gq02820_l01</t>
  </si>
  <si>
    <t>12.1.1</t>
  </si>
  <si>
    <t>N-metabolism.nitrate metabolism.NR</t>
  </si>
  <si>
    <t>gq03512_j24</t>
  </si>
  <si>
    <t>13.1.1.1.1</t>
  </si>
  <si>
    <t>amino acid metabolism.synthesis.central amino acid metabolism.GABA.Glutamate decarboxylase</t>
  </si>
  <si>
    <t>ws03228_h12</t>
  </si>
  <si>
    <t>13.1.3.4.12</t>
  </si>
  <si>
    <t>amino acid metabolism.synthesis.aspartate family.methionine.homocysteine S-methyltransferase</t>
  </si>
  <si>
    <t>gq0208_c02</t>
  </si>
  <si>
    <t>13.1.6.3.1</t>
  </si>
  <si>
    <t>amino acid metabolism.synthesis.aromatic aa.phenylalanine.arogenate dehydratase / prephenate dehydratase</t>
  </si>
  <si>
    <t>gq03506_m14</t>
  </si>
  <si>
    <t>ws03226_n01</t>
  </si>
  <si>
    <t>13.2.1.2</t>
  </si>
  <si>
    <t>amino acid metabolism.degradation.central amino acid metabolism.aspartate</t>
  </si>
  <si>
    <t>gq02016_g01</t>
  </si>
  <si>
    <t>13.2.4.1</t>
  </si>
  <si>
    <t>amino acid metabolism.degradation.branched chain group.shared</t>
  </si>
  <si>
    <t>gq04007_k13</t>
  </si>
  <si>
    <t>metal handling.binding, chelation and storage</t>
  </si>
  <si>
    <t>gq03316_k09</t>
  </si>
  <si>
    <t>gq03111_b16</t>
  </si>
  <si>
    <t>gq03208_b22</t>
  </si>
  <si>
    <t>hormone metabolism</t>
  </si>
  <si>
    <t>gq0073_o14</t>
  </si>
  <si>
    <t>gq03001_b05</t>
  </si>
  <si>
    <t>gq04102_g23</t>
  </si>
  <si>
    <t>17.2.1</t>
  </si>
  <si>
    <t>hormone metabolism.auxin.synthesis-degradation</t>
  </si>
  <si>
    <t>17.2.2</t>
  </si>
  <si>
    <t>hormone metabolism.auxin.signal transduction</t>
  </si>
  <si>
    <t>gq03006_j10</t>
  </si>
  <si>
    <t>17.2.3</t>
  </si>
  <si>
    <t>hormone metabolism.auxin.induced-regulated-responsive-activated</t>
  </si>
  <si>
    <t>gq0021_e23</t>
  </si>
  <si>
    <t>gq0208_f13</t>
  </si>
  <si>
    <t>gq02817_n21</t>
  </si>
  <si>
    <t>gq03201_o05</t>
  </si>
  <si>
    <t>17.3.1.1.1</t>
  </si>
  <si>
    <t>hormone metabolism.brassinosteroid.synthesis-degradation.BRs.DET2</t>
  </si>
  <si>
    <t>gq04002_b09</t>
  </si>
  <si>
    <t>17.3.2.99</t>
  </si>
  <si>
    <t>hormone metabolism.brassinosteroid.signal transduction.other</t>
  </si>
  <si>
    <t>gq0174_f12</t>
  </si>
  <si>
    <t>gq03203_p08</t>
  </si>
  <si>
    <t>ws00751_a12</t>
  </si>
  <si>
    <t>17.3.3</t>
  </si>
  <si>
    <t>hormone metabolism.brassinosteroid.induced-regulated-responsive-activated</t>
  </si>
  <si>
    <t>gq0267_f02</t>
  </si>
  <si>
    <t>17.4.1</t>
  </si>
  <si>
    <t>hormone metabolism.cytokinin.synthesis-degradation</t>
  </si>
  <si>
    <t>gq03913_b09</t>
  </si>
  <si>
    <t>17.5.1.1</t>
  </si>
  <si>
    <t>hormone metabolism.ethylene.synthesis-degradation.1-aminocyclopropane-1-carboxylate synthase</t>
  </si>
  <si>
    <t>gq03201_a19</t>
  </si>
  <si>
    <t>17.6.2</t>
  </si>
  <si>
    <t>hormone metabolism.gibberelin.signal transduction</t>
  </si>
  <si>
    <t>17.8.1</t>
  </si>
  <si>
    <t>hormone metabolism.salicylic acid.synthesis-degradation</t>
  </si>
  <si>
    <t>gq03813_m13</t>
  </si>
  <si>
    <t>17.8.1.1.4</t>
  </si>
  <si>
    <t>hormone metabolism.salicylic acid.synthesis-degradation.synthesis.SA glucosyltransferase ether bond making SAG</t>
  </si>
  <si>
    <t>17.8.1.1.5</t>
  </si>
  <si>
    <t>hormone metabolism.salicylic acid.synthesis-degradation.synthesis.SA glucosyltransferase ester and ether bond making SGE, SAG</t>
  </si>
  <si>
    <t>Co-factor and vitamine metabolism</t>
  </si>
  <si>
    <t>gq0173_n14</t>
  </si>
  <si>
    <t>Co-factor and vitamine metabolism.molybdenum cofactor</t>
  </si>
  <si>
    <t>gq0014_j23</t>
  </si>
  <si>
    <t>Co-factor and vitamine metabolism.iron-sulphur clusters</t>
  </si>
  <si>
    <t>gq0203_k04</t>
  </si>
  <si>
    <t>Co-factor and vitamine metabolism.lipoic acid</t>
  </si>
  <si>
    <t>gq0047_f08</t>
  </si>
  <si>
    <t>tetrapyrrole synthesis.regulation</t>
  </si>
  <si>
    <t>gq04104_j16</t>
  </si>
  <si>
    <t>tetrapyrrole synthesis.unspecified</t>
  </si>
  <si>
    <t>ws00747_o21</t>
  </si>
  <si>
    <t>stress.biotic</t>
  </si>
  <si>
    <t>gq03307_e08</t>
  </si>
  <si>
    <t>ws00824_b11</t>
  </si>
  <si>
    <t>ws0312_h11</t>
  </si>
  <si>
    <t>gq03237_c22</t>
  </si>
  <si>
    <t>gq03606_j07</t>
  </si>
  <si>
    <t>gq03713_c15</t>
  </si>
  <si>
    <t>gq03807_k17</t>
  </si>
  <si>
    <t>20.1.1</t>
  </si>
  <si>
    <t>stress.biotic.respiratory burst</t>
  </si>
  <si>
    <t>gq0082_d03</t>
  </si>
  <si>
    <t>20.1.4</t>
  </si>
  <si>
    <t>stress.biotic.kinases</t>
  </si>
  <si>
    <t>20.1.7</t>
  </si>
  <si>
    <t>stress.biotic.PR-proteins</t>
  </si>
  <si>
    <t>gq04104_a04</t>
  </si>
  <si>
    <t>gq01301_k10</t>
  </si>
  <si>
    <t>gq02811_e24</t>
  </si>
  <si>
    <t>gq03313_a24</t>
  </si>
  <si>
    <t>gq03803_o03</t>
  </si>
  <si>
    <t>gq03806_d05</t>
  </si>
  <si>
    <t>gq03808_j11</t>
  </si>
  <si>
    <t>ws00740_j05</t>
  </si>
  <si>
    <t>stress.abiotic</t>
  </si>
  <si>
    <t>20.2.1</t>
  </si>
  <si>
    <t>stress.abiotic.heat</t>
  </si>
  <si>
    <t>gq03212_d09</t>
  </si>
  <si>
    <t>gq03218_j14</t>
  </si>
  <si>
    <t>20.2.2</t>
  </si>
  <si>
    <t>stress.abiotic.cold</t>
  </si>
  <si>
    <t>gq00411_l08</t>
  </si>
  <si>
    <t>gq03906_f24</t>
  </si>
  <si>
    <t>20.2.3</t>
  </si>
  <si>
    <t>stress.abiotic.drought/salt</t>
  </si>
  <si>
    <t>gq03808_h21</t>
  </si>
  <si>
    <t>gq03302_g05</t>
  </si>
  <si>
    <t>gq03601_o03</t>
  </si>
  <si>
    <t>ws00754_f18</t>
  </si>
  <si>
    <t>20.2.4</t>
  </si>
  <si>
    <t>stress.abiotic.touch/wounding</t>
  </si>
  <si>
    <t>gq03315_m06</t>
  </si>
  <si>
    <t>20.2.99</t>
  </si>
  <si>
    <t>stress.abiotic.unspecified</t>
  </si>
  <si>
    <t>gq01305_b21</t>
  </si>
  <si>
    <t>gq0257_o04</t>
  </si>
  <si>
    <t>gq03319_j14</t>
  </si>
  <si>
    <t>gq03510_c17</t>
  </si>
  <si>
    <t>gq03819_n22</t>
  </si>
  <si>
    <t>gq04006_c09</t>
  </si>
  <si>
    <t>ws0313_f08</t>
  </si>
  <si>
    <t>redox.ascorbate and glutathione</t>
  </si>
  <si>
    <t>gq03239_e20</t>
  </si>
  <si>
    <t>gq03302_o04</t>
  </si>
  <si>
    <t>redox.peroxiredoxin</t>
  </si>
  <si>
    <t>gq03239_i03</t>
  </si>
  <si>
    <t>gq03501_f19</t>
  </si>
  <si>
    <t>redox.misc</t>
  </si>
  <si>
    <t>22.1.3</t>
  </si>
  <si>
    <t>polyamine metabolism.synthesis.arginine decarboxylase</t>
  </si>
  <si>
    <t>gq02905_j13</t>
  </si>
  <si>
    <t>22.2.1</t>
  </si>
  <si>
    <t>polyamine metabolism.degradation.polyamin oxidase</t>
  </si>
  <si>
    <t>gq03710_j21</t>
  </si>
  <si>
    <t>Biodegradation of Xenobiotics</t>
  </si>
  <si>
    <t>Biodegradation of Xenobiotics.lactoylglutathione lyase</t>
  </si>
  <si>
    <t>gq03322_n24</t>
  </si>
  <si>
    <t>gq03813_c09</t>
  </si>
  <si>
    <t>misc.misc2</t>
  </si>
  <si>
    <t>gq03224_o05</t>
  </si>
  <si>
    <t>misc.UDP glucosyl and glucoronyl transferases</t>
  </si>
  <si>
    <t>gq03713_n16</t>
  </si>
  <si>
    <t>gq0253_h12</t>
  </si>
  <si>
    <t>gq03229_e14</t>
  </si>
  <si>
    <t>misc.gluco-, galacto- and mannosidases</t>
  </si>
  <si>
    <t>ws00729_f19</t>
  </si>
  <si>
    <t>misc.beta 1,3 glucan hydrolases</t>
  </si>
  <si>
    <t>ws03214_n02</t>
  </si>
  <si>
    <t>26.4.1</t>
  </si>
  <si>
    <t>misc.beta 1,3 glucan hydrolases.glucan endo-1,3-beta-glucosidase</t>
  </si>
  <si>
    <t>misc.acyl transferases</t>
  </si>
  <si>
    <t>gq03210_f15</t>
  </si>
  <si>
    <t>misc.O-methyl transferases</t>
  </si>
  <si>
    <t>misc.oxidases - copper, flavone etc</t>
  </si>
  <si>
    <t>misc.nitrilases, *nitrile lyases, berberine bridge enzymes, reticuline oxidases, troponine reductases</t>
  </si>
  <si>
    <t>gq0133_d14</t>
  </si>
  <si>
    <t>gq0182_g06</t>
  </si>
  <si>
    <t>misc.glutathione S transferases</t>
  </si>
  <si>
    <t>gq03202_o13</t>
  </si>
  <si>
    <t>gq03407_l03</t>
  </si>
  <si>
    <t>misc.cytochrome P450</t>
  </si>
  <si>
    <t>gq03239_a01</t>
  </si>
  <si>
    <t>gq03307_l02</t>
  </si>
  <si>
    <t>gq03410_l17</t>
  </si>
  <si>
    <t>gq03707_b11</t>
  </si>
  <si>
    <t>misc.alcohol dehydrogenases</t>
  </si>
  <si>
    <t>ws0268_a16</t>
  </si>
  <si>
    <t>26.11.1</t>
  </si>
  <si>
    <t>misc.alcohol dehydrogenases.cinnamyl alcohol dehydrogenase</t>
  </si>
  <si>
    <t>misc.peroxidases</t>
  </si>
  <si>
    <t>gq02016_e21</t>
  </si>
  <si>
    <t>gq0202_l09</t>
  </si>
  <si>
    <t>gq03322_c02</t>
  </si>
  <si>
    <t>gq03804_m07</t>
  </si>
  <si>
    <t>misc.acid and other phosphatases</t>
  </si>
  <si>
    <t>gq0273_d04</t>
  </si>
  <si>
    <t>gq03222_b07</t>
  </si>
  <si>
    <t>gq03813_o11</t>
  </si>
  <si>
    <t>misc.myrosinases-lectin-jacalin</t>
  </si>
  <si>
    <t>gq03228_j19</t>
  </si>
  <si>
    <t>misc.plastocyanin-like</t>
  </si>
  <si>
    <t>gq0204_e24</t>
  </si>
  <si>
    <t>gq03410_e01</t>
  </si>
  <si>
    <t>misc.protease inhibitor/seed storage/lipid transfer protein (LTP) family protein</t>
  </si>
  <si>
    <t>gq0083_b18</t>
  </si>
  <si>
    <t>gq0257_e15</t>
  </si>
  <si>
    <t>gq03807_i20</t>
  </si>
  <si>
    <t>gq03901_m04</t>
  </si>
  <si>
    <t>misc.short chain dehydrogenase/reductase (SDR)</t>
  </si>
  <si>
    <t>gq0014_a06</t>
  </si>
  <si>
    <t>gq02010_k17</t>
  </si>
  <si>
    <t>gq02908_a03</t>
  </si>
  <si>
    <t>gq03209_m01</t>
  </si>
  <si>
    <t>gq03816_b10</t>
  </si>
  <si>
    <t>misc.GDSL-motif lipase</t>
  </si>
  <si>
    <t>gq01308_c19</t>
  </si>
  <si>
    <t>gq03224_f11</t>
  </si>
  <si>
    <t>gq03303_g10</t>
  </si>
  <si>
    <t>gq03308_p07</t>
  </si>
  <si>
    <t>gq03806_f17</t>
  </si>
  <si>
    <t>gq03807_h05</t>
  </si>
  <si>
    <t>gq03817_b09</t>
  </si>
  <si>
    <t>27.1.1</t>
  </si>
  <si>
    <t>RNA.processing.splicing</t>
  </si>
  <si>
    <t>gq03911_m19</t>
  </si>
  <si>
    <t>27.1.3.17</t>
  </si>
  <si>
    <t>RNA.processing.3' end processing.PabN</t>
  </si>
  <si>
    <t>gq03207_e18</t>
  </si>
  <si>
    <t>27.1.19</t>
  </si>
  <si>
    <t>RNA.processing.ribonucleases</t>
  </si>
  <si>
    <t>gq03204_g03</t>
  </si>
  <si>
    <t>RNA.transcription</t>
  </si>
  <si>
    <t>gq03317_h15</t>
  </si>
  <si>
    <t>ws0261_o17</t>
  </si>
  <si>
    <t>RNA.regulation of transcription</t>
  </si>
  <si>
    <t>gq03803_l06</t>
  </si>
  <si>
    <t>27.3.2</t>
  </si>
  <si>
    <t>RNA.regulation of transcription.Alfin-like</t>
  </si>
  <si>
    <t>gq0204_d17</t>
  </si>
  <si>
    <t>27.3.3</t>
  </si>
  <si>
    <t>RNA.regulation of transcription.AP2/EREBP, APETALA2/Ethylene-responsive element binding protein family</t>
  </si>
  <si>
    <t>gq03308_j05</t>
  </si>
  <si>
    <t>gq03812_d11</t>
  </si>
  <si>
    <t>27.3.5</t>
  </si>
  <si>
    <t>RNA.regulation of transcription.ARR</t>
  </si>
  <si>
    <t>gq03318_g11</t>
  </si>
  <si>
    <t>27.3.6</t>
  </si>
  <si>
    <t>RNA.regulation of transcription.bHLH,Basic Helix-Loop-Helix family</t>
  </si>
  <si>
    <t>gq03604_b07</t>
  </si>
  <si>
    <t>gq03609_i03</t>
  </si>
  <si>
    <t>gq04006_l11</t>
  </si>
  <si>
    <t>27.3.11</t>
  </si>
  <si>
    <t>RNA.regulation of transcription.C2H2 zinc finger family</t>
  </si>
  <si>
    <t>gq03917_i16</t>
  </si>
  <si>
    <t>27.3.20</t>
  </si>
  <si>
    <t>RNA.regulation of transcription.G2-like transcription factor family, GARP</t>
  </si>
  <si>
    <t>gq03211_e12</t>
  </si>
  <si>
    <t>27.3.22</t>
  </si>
  <si>
    <t>RNA.regulation of transcription.HB,Homeobox transcription factor family</t>
  </si>
  <si>
    <t>gq0203_o13</t>
  </si>
  <si>
    <t>27.3.25</t>
  </si>
  <si>
    <t>RNA.regulation of transcription.MYB domain transcription factor family</t>
  </si>
  <si>
    <t>gq0197_h14</t>
  </si>
  <si>
    <t>gq0255_k05</t>
  </si>
  <si>
    <t>gq03204_o05</t>
  </si>
  <si>
    <t>gq03612_h07</t>
  </si>
  <si>
    <t>gq03617_m11</t>
  </si>
  <si>
    <t>gq03719_g10</t>
  </si>
  <si>
    <t>gq04006_h12</t>
  </si>
  <si>
    <t>27.3.27</t>
  </si>
  <si>
    <t>RNA.regulation of transcription.NAC domain transcription factor family</t>
  </si>
  <si>
    <t>gq03919_d04</t>
  </si>
  <si>
    <t>27.3.31</t>
  </si>
  <si>
    <t>RNA.regulation of transcription.TUB transcription factor family</t>
  </si>
  <si>
    <t>gq0164_n16</t>
  </si>
  <si>
    <t>27.3.32</t>
  </si>
  <si>
    <t>RNA.regulation of transcription.WRKY domain transcription factor family</t>
  </si>
  <si>
    <t>gq01312_n15</t>
  </si>
  <si>
    <t>gq0196_h01</t>
  </si>
  <si>
    <t>gq03230_m23</t>
  </si>
  <si>
    <t>gq03304_e19</t>
  </si>
  <si>
    <t>27.3.35</t>
  </si>
  <si>
    <t>RNA.regulation of transcription.bZIP transcription factor family</t>
  </si>
  <si>
    <t>gq03204_o11</t>
  </si>
  <si>
    <t>27.3.37</t>
  </si>
  <si>
    <t>RNA.regulation of transcription.AS2,Lateral Organ Boundaries Gene Family</t>
  </si>
  <si>
    <t>gq01301_c19</t>
  </si>
  <si>
    <t>gq03514_j12</t>
  </si>
  <si>
    <t>27.3.48</t>
  </si>
  <si>
    <t>RNA.regulation of transcription.FHA transcription factor</t>
  </si>
  <si>
    <t>gq03001_c20</t>
  </si>
  <si>
    <t>27.3.50</t>
  </si>
  <si>
    <t>RNA.regulation of transcription.General Transcription</t>
  </si>
  <si>
    <t>gq03612_n16</t>
  </si>
  <si>
    <t>27.3.54</t>
  </si>
  <si>
    <t>RNA.regulation of transcription.Histone acetyltransferases</t>
  </si>
  <si>
    <t>gq03302_n10</t>
  </si>
  <si>
    <t>27.3.59</t>
  </si>
  <si>
    <t>RNA.regulation of transcription.Methyl binding domain proteins</t>
  </si>
  <si>
    <t>gq0178_h04</t>
  </si>
  <si>
    <t>27.3.67</t>
  </si>
  <si>
    <t>RNA.regulation of transcription.putative transcription regulator</t>
  </si>
  <si>
    <t>gq02814_c01</t>
  </si>
  <si>
    <t>27.3.99</t>
  </si>
  <si>
    <t>RNA.regulation of transcription.unclassified</t>
  </si>
  <si>
    <t>gq03223_b05</t>
  </si>
  <si>
    <t>gq03419_n20</t>
  </si>
  <si>
    <t>RNA.RNA binding</t>
  </si>
  <si>
    <t>gq04004_j08</t>
  </si>
  <si>
    <t>DNA.synthesis/chromatin structure</t>
  </si>
  <si>
    <t>gq02011_e22</t>
  </si>
  <si>
    <t>gq03203_n14</t>
  </si>
  <si>
    <t>28.1.3.2.1</t>
  </si>
  <si>
    <t>DNA.synthesis/chromatin structure.histone.core.H2A</t>
  </si>
  <si>
    <t>gq03612_p18</t>
  </si>
  <si>
    <t>DNA.repair</t>
  </si>
  <si>
    <t>gq0194_d04</t>
  </si>
  <si>
    <t>DNA.unspecified</t>
  </si>
  <si>
    <t>gq03120_h17</t>
  </si>
  <si>
    <t>gq04110_e18</t>
  </si>
  <si>
    <t>29.2.1.2.1.8</t>
  </si>
  <si>
    <t>protein.synthesis.ribosomal protein.eukaryotic.40S subunit.S8</t>
  </si>
  <si>
    <t>gq02811_n01</t>
  </si>
  <si>
    <t>29.2.1.2.2.8</t>
  </si>
  <si>
    <t>protein.synthesis.ribosomal protein.eukaryotic.60S subunit.L8</t>
  </si>
  <si>
    <t>gq03326_p22</t>
  </si>
  <si>
    <t>29.2.1.2.2.18</t>
  </si>
  <si>
    <t>protein.synthesis.ribosomal protein.eukaryotic.60S subunit.L18</t>
  </si>
  <si>
    <t>gq02821_d01</t>
  </si>
  <si>
    <t>gq03216_a09</t>
  </si>
  <si>
    <t>29.2.1.2.2.23</t>
  </si>
  <si>
    <t>protein.synthesis.ribosomal protein.eukaryotic.60S subunit.L23</t>
  </si>
  <si>
    <t>ws0072_j03</t>
  </si>
  <si>
    <t>29.2.1.2.2.27</t>
  </si>
  <si>
    <t>protein.synthesis.ribosomal protein.eukaryotic.60S subunit.L27</t>
  </si>
  <si>
    <t>ws00731_d20</t>
  </si>
  <si>
    <t>29.2.4</t>
  </si>
  <si>
    <t>protein.synthesis.elongation</t>
  </si>
  <si>
    <t>gq0206_a14</t>
  </si>
  <si>
    <t>ws00727_g22</t>
  </si>
  <si>
    <t>29.2.5</t>
  </si>
  <si>
    <t>protein.synthesis.release</t>
  </si>
  <si>
    <t>gq03111_j03</t>
  </si>
  <si>
    <t>29.3.2</t>
  </si>
  <si>
    <t>protein.targeting.mitochondria</t>
  </si>
  <si>
    <t>gq02907_n16</t>
  </si>
  <si>
    <t>29.3.4.99</t>
  </si>
  <si>
    <t>protein.targeting.secretory pathway.unspecified</t>
  </si>
  <si>
    <t>gq03105_m09</t>
  </si>
  <si>
    <t>gq04108_a16</t>
  </si>
  <si>
    <t>protein.postranslational modification</t>
  </si>
  <si>
    <t>gq0197_d09</t>
  </si>
  <si>
    <t>gq03112_c04</t>
  </si>
  <si>
    <t>gq03301_k20</t>
  </si>
  <si>
    <t>gq03321_a15</t>
  </si>
  <si>
    <t>gq02818_f08</t>
  </si>
  <si>
    <t>gq03230_d16</t>
  </si>
  <si>
    <t>gq03312_g24</t>
  </si>
  <si>
    <t>gq03412_l10</t>
  </si>
  <si>
    <t>ws03225_d13</t>
  </si>
  <si>
    <t>29.4.1.57</t>
  </si>
  <si>
    <t>protein.postranslational modification.kinase.receptor like cytoplasmatic kinase VII</t>
  </si>
  <si>
    <t>gq04101_m23</t>
  </si>
  <si>
    <t>protein.degradation</t>
  </si>
  <si>
    <t>gq02016_e11</t>
  </si>
  <si>
    <t>gq04002_o10</t>
  </si>
  <si>
    <t>29.5.3</t>
  </si>
  <si>
    <t>protein.degradation.cysteine protease</t>
  </si>
  <si>
    <t>gq03204_d23</t>
  </si>
  <si>
    <t>29.5.4</t>
  </si>
  <si>
    <t>protein.degradation.aspartate protease</t>
  </si>
  <si>
    <t>ws00737_l12</t>
  </si>
  <si>
    <t>29.5.5</t>
  </si>
  <si>
    <t>protein.degradation.serine protease</t>
  </si>
  <si>
    <t>gq02901_l03</t>
  </si>
  <si>
    <t>29.5.7</t>
  </si>
  <si>
    <t>protein.degradation.metalloprotease</t>
  </si>
  <si>
    <t>gq03904_c21</t>
  </si>
  <si>
    <t>29.5.11.2</t>
  </si>
  <si>
    <t>protein.degradation.ubiquitin.E1</t>
  </si>
  <si>
    <t>gq04107_h03</t>
  </si>
  <si>
    <t>29.5.11.4.2</t>
  </si>
  <si>
    <t>protein.degradation.ubiquitin.E3.RING</t>
  </si>
  <si>
    <t>gq0207_i07</t>
  </si>
  <si>
    <t>ws0072_m14</t>
  </si>
  <si>
    <t>ws02610_g08</t>
  </si>
  <si>
    <t>29.5.11.4.3.2</t>
  </si>
  <si>
    <t>protein.degradation.ubiquitin.E3.SCF.FBOX</t>
  </si>
  <si>
    <t>gq03809_n09</t>
  </si>
  <si>
    <t>gq03212_n10</t>
  </si>
  <si>
    <t>protein.glycosylation</t>
  </si>
  <si>
    <t>protein.assembly and cofactor ligation</t>
  </si>
  <si>
    <t>ws03228_j22</t>
  </si>
  <si>
    <t>30.2.2</t>
  </si>
  <si>
    <t>signalling.receptor kinases.leucine rich repeat II</t>
  </si>
  <si>
    <t>30.2.3</t>
  </si>
  <si>
    <t>signalling.receptor kinases.leucine rich repeat III</t>
  </si>
  <si>
    <t>gq02901_m09</t>
  </si>
  <si>
    <t>gq03223_d08</t>
  </si>
  <si>
    <t>30.2.8.1</t>
  </si>
  <si>
    <t>signalling.receptor kinases.leucine rich repeat VIII.VIII-1</t>
  </si>
  <si>
    <t>30.2.8.2</t>
  </si>
  <si>
    <t>signalling.receptor kinases.leucine rich repeat VIII.VIII-2</t>
  </si>
  <si>
    <t>30.2.9</t>
  </si>
  <si>
    <t>signalling.receptor kinases.leucine rich repeat IX</t>
  </si>
  <si>
    <t>30.2.10</t>
  </si>
  <si>
    <t>signalling.receptor kinases.leucine rich repeat X</t>
  </si>
  <si>
    <t>30.2.11</t>
  </si>
  <si>
    <t>signalling.receptor kinases.leucine rich repeat XI</t>
  </si>
  <si>
    <t>30.2.12</t>
  </si>
  <si>
    <t>signalling.receptor kinases.leucine rich repeat XII</t>
  </si>
  <si>
    <t>gq03816_a17</t>
  </si>
  <si>
    <t>30.2.17</t>
  </si>
  <si>
    <t>signalling.receptor kinases.DUF 26</t>
  </si>
  <si>
    <t>gq03307_l22</t>
  </si>
  <si>
    <t>ws00744_g19</t>
  </si>
  <si>
    <t>30.2.18</t>
  </si>
  <si>
    <t>signalling.receptor kinases.extensin</t>
  </si>
  <si>
    <t>gq03239_c05</t>
  </si>
  <si>
    <t>30.2.19</t>
  </si>
  <si>
    <t>signalling.receptor kinases.legume-lectin</t>
  </si>
  <si>
    <t>30.2.20</t>
  </si>
  <si>
    <t>signalling.receptor kinases.wheat LRK10 like</t>
  </si>
  <si>
    <t>gq03238_k24</t>
  </si>
  <si>
    <t>gq03512_n24</t>
  </si>
  <si>
    <t>30.2.21</t>
  </si>
  <si>
    <t>signalling.receptor kinases.lysine motif</t>
  </si>
  <si>
    <t>gq03206_g15</t>
  </si>
  <si>
    <t>30.2.22</t>
  </si>
  <si>
    <t>signalling.receptor kinases.proline extensin like</t>
  </si>
  <si>
    <t>30.2.24</t>
  </si>
  <si>
    <t>signalling.receptor kinases.S-locus glycoprotein like</t>
  </si>
  <si>
    <t>30.2.99</t>
  </si>
  <si>
    <t>signalling.receptor kinases.misc</t>
  </si>
  <si>
    <t>signalling.calcium</t>
  </si>
  <si>
    <t>gq03207_f23</t>
  </si>
  <si>
    <t>gq03232_k16</t>
  </si>
  <si>
    <t>gq03238_a08</t>
  </si>
  <si>
    <t>signalling.G-proteins</t>
  </si>
  <si>
    <t>gq02828_f12</t>
  </si>
  <si>
    <t>gq03118_l09</t>
  </si>
  <si>
    <t>gq03224_a14</t>
  </si>
  <si>
    <t>gq03317_j03</t>
  </si>
  <si>
    <t>signalling.light</t>
  </si>
  <si>
    <t>gq03914_h04</t>
  </si>
  <si>
    <t>signalling.gravity</t>
  </si>
  <si>
    <t>cell.organisation</t>
  </si>
  <si>
    <t>ws00755_p02</t>
  </si>
  <si>
    <t>gq0035_f19</t>
  </si>
  <si>
    <t>gq03111_d23</t>
  </si>
  <si>
    <t>gq03112_a15</t>
  </si>
  <si>
    <t>gq03326_i17</t>
  </si>
  <si>
    <t>31.1.1.1.1</t>
  </si>
  <si>
    <t>cell.organisation.cytoskeleton.actin.Actin</t>
  </si>
  <si>
    <t>31.1.1.2</t>
  </si>
  <si>
    <t>cell.organisation.cytoskeleton.mikrotubuli</t>
  </si>
  <si>
    <t>ws0336_e11</t>
  </si>
  <si>
    <t>cell.division</t>
  </si>
  <si>
    <t>gq03325_c09</t>
  </si>
  <si>
    <t>cell.cycle</t>
  </si>
  <si>
    <t>31.3.1</t>
  </si>
  <si>
    <t>cell.cycle.peptidylprolyl isomerase</t>
  </si>
  <si>
    <t>gq02826_f22</t>
  </si>
  <si>
    <t>cell.vesicle transport</t>
  </si>
  <si>
    <t>gq0162_l22</t>
  </si>
  <si>
    <t>gq0208_h06</t>
  </si>
  <si>
    <t>development.storage proteins</t>
  </si>
  <si>
    <t>gq02012_n20</t>
  </si>
  <si>
    <t>development.unspecified</t>
  </si>
  <si>
    <t>gq02810_a22</t>
  </si>
  <si>
    <t>gq02803_j01</t>
  </si>
  <si>
    <t>gq03112_h13</t>
  </si>
  <si>
    <t>gq03206_p23</t>
  </si>
  <si>
    <t>gq03304_i14</t>
  </si>
  <si>
    <t>gq03715_c10</t>
  </si>
  <si>
    <t>gq03811_a07</t>
  </si>
  <si>
    <t>gq03812_n11</t>
  </si>
  <si>
    <t>gq04002_k24</t>
  </si>
  <si>
    <t>transport.sugars</t>
  </si>
  <si>
    <t>gq03221_e08</t>
  </si>
  <si>
    <t>transport.amino acids</t>
  </si>
  <si>
    <t>gq03510_n15</t>
  </si>
  <si>
    <t>gq03712_f05</t>
  </si>
  <si>
    <t>transport.nitrate</t>
  </si>
  <si>
    <t>gq03201_a17</t>
  </si>
  <si>
    <t>transport.sulphate</t>
  </si>
  <si>
    <t>gq0024_a19</t>
  </si>
  <si>
    <t>transport.metal</t>
  </si>
  <si>
    <t>gq0131_o20</t>
  </si>
  <si>
    <t>gq0198_g11</t>
  </si>
  <si>
    <t>transport.potassium</t>
  </si>
  <si>
    <t>gq02829_e08</t>
  </si>
  <si>
    <t>gq03117_l19</t>
  </si>
  <si>
    <t>gq03508_a22</t>
  </si>
  <si>
    <t>transport.ABC transporters and multidrug resistance systems</t>
  </si>
  <si>
    <t>gq04013_p22</t>
  </si>
  <si>
    <t>gq04102_b24</t>
  </si>
  <si>
    <t>ws00727_g19</t>
  </si>
  <si>
    <t>transport.misc</t>
  </si>
  <si>
    <t>gq0065_f18</t>
  </si>
  <si>
    <t>gq0171_g02</t>
  </si>
  <si>
    <t>gq02819_b15</t>
  </si>
  <si>
    <t>not assigned.no ontology</t>
  </si>
  <si>
    <t>gq01312_a04</t>
  </si>
  <si>
    <t>gq02014_k10</t>
  </si>
  <si>
    <t>gq0205_p09</t>
  </si>
  <si>
    <t>gq02818_b15</t>
  </si>
  <si>
    <t>gq02902_p24</t>
  </si>
  <si>
    <t>gq02905_n15</t>
  </si>
  <si>
    <t>gq02907_d24</t>
  </si>
  <si>
    <t>gq03107_n12</t>
  </si>
  <si>
    <t>gq03206_n13</t>
  </si>
  <si>
    <t>gq03208_f19</t>
  </si>
  <si>
    <t>gq03215_m16</t>
  </si>
  <si>
    <t>gq03216_l22</t>
  </si>
  <si>
    <t>gq03226_m21</t>
  </si>
  <si>
    <t>gq03230_e12</t>
  </si>
  <si>
    <t>gq03302_c20</t>
  </si>
  <si>
    <t>gq03302_n04</t>
  </si>
  <si>
    <t>gq03308_o19</t>
  </si>
  <si>
    <t>gq03404_e07</t>
  </si>
  <si>
    <t>gq03614_a18</t>
  </si>
  <si>
    <t>gq03708_d02</t>
  </si>
  <si>
    <t>gq03715_a18</t>
  </si>
  <si>
    <t>gq03809_p24</t>
  </si>
  <si>
    <t>gq03817_c07</t>
  </si>
  <si>
    <t>gq04006_n08</t>
  </si>
  <si>
    <t>gq04007_l06</t>
  </si>
  <si>
    <t>gq04009_i23</t>
  </si>
  <si>
    <t>gq04105_h17</t>
  </si>
  <si>
    <t>35.1.3</t>
  </si>
  <si>
    <t>not assigned.no ontology.armadillo/beta-catenin repeat family protein</t>
  </si>
  <si>
    <t>gq0176_o11</t>
  </si>
  <si>
    <t>gq03107_f20</t>
  </si>
  <si>
    <t>ws03225_n10</t>
  </si>
  <si>
    <t>35.1.5</t>
  </si>
  <si>
    <t>not assigned.no ontology.pentatricopeptide (PPR) repeat-containing protein</t>
  </si>
  <si>
    <t>gq03208_n06</t>
  </si>
  <si>
    <t>35.1.19</t>
  </si>
  <si>
    <t>not assigned.no ontology.C2 domain-containing protein</t>
  </si>
  <si>
    <t>gq03217_p17</t>
  </si>
  <si>
    <t>35.1.26</t>
  </si>
  <si>
    <t>not assigned.no ontology.DC1 domain containing protein</t>
  </si>
  <si>
    <t>gq0033_b24</t>
  </si>
  <si>
    <t>35.1.41</t>
  </si>
  <si>
    <t>not assigned.no ontology.hydroxyproline rich proteins</t>
  </si>
  <si>
    <t>gq03505_c03</t>
  </si>
  <si>
    <t>not assigned.unknown</t>
  </si>
  <si>
    <t>gq0011_b14</t>
  </si>
  <si>
    <t>no hits &amp; (original description: clone=GQ0011_B14 cluster=GQ0011_B14 status=complete gb=BT100336 date=2009-03-31)</t>
  </si>
  <si>
    <t>gq0013_b06</t>
  </si>
  <si>
    <t>no hits &amp; (original description: clone=GQ0013_B06 cluster=GQ0013_B06 status=complete gb=BT100386 date=2009-03-31)</t>
  </si>
  <si>
    <t>gq0013_f22</t>
  </si>
  <si>
    <t>no hits &amp; (original description: clone=GQ0013_F22 cluster=GQ0013_F22 status=complete gb=BT100398 date=2009-11-25)</t>
  </si>
  <si>
    <t>gq0014_n19</t>
  </si>
  <si>
    <t>no hits &amp; (original description: clone=GQ0014_N19 cluster=GQ0014_N19 status=complete gb=BT100452 date=2009-03-31)</t>
  </si>
  <si>
    <t>gq0032_o07</t>
  </si>
  <si>
    <t>no hits &amp; (original description: clone=GQ0032_O07 cluster=GQ0032_O07 status=complete gb=BT100621 date=2009-03-31)</t>
  </si>
  <si>
    <t>gq0035_j03</t>
  </si>
  <si>
    <t>no hits &amp; (original description: clone=GQ0035_J03 cluster=GQ0035_J03 status=3 date=2009-03-31)</t>
  </si>
  <si>
    <t>gq00411_n04</t>
  </si>
  <si>
    <t>gq0044_p08</t>
  </si>
  <si>
    <t>no hits &amp; (original description: clone=GQ0044_P08 cluster=GQ0044_P08 status=complete gb=BT100800 date=2009-03-31)</t>
  </si>
  <si>
    <t>gq01301_e17</t>
  </si>
  <si>
    <t>no hits &amp; (original description: clone=GQ01301_E17 cluster=GQ01301_E17 status=complete gb=BT101294 date=2009-03-31)</t>
  </si>
  <si>
    <t>gq01301_j15</t>
  </si>
  <si>
    <t>no hits &amp; (original description: clone=GQ01301_J15 cluster=GQ01301_J15 status=3 date=2009-11-25)</t>
  </si>
  <si>
    <t>gq01306_p15</t>
  </si>
  <si>
    <t>no hits &amp; (original description: clone=GQ01306_P15 cluster=GQ01306_P15 status=complete gb=BT101543 date=2009-03-31)</t>
  </si>
  <si>
    <t>gq01309_h19</t>
  </si>
  <si>
    <t>no hits &amp; (original description: clone=GQ01309_H19 cluster=GQ01309_H19 status=complete gb=BT101637 date=2009-03-31)</t>
  </si>
  <si>
    <t>gq0131_n21</t>
  </si>
  <si>
    <t>no hits &amp; (original description: clone=GQ0131_N21 cluster=GQ0131_N21 status=complete gb=BT101856 date=2009-03-31)</t>
  </si>
  <si>
    <t>gq01311_i04</t>
  </si>
  <si>
    <t>no hits &amp; (original description: clone=GQ01311_I04 cluster=GQ01311_I04 status=complete gb=BT101720 date=2009-11-25)</t>
  </si>
  <si>
    <t>gq01311_n21</t>
  </si>
  <si>
    <t>no hits &amp; (original description: clone=GQ01311_N21 cluster=GQ01311_N21 status=complete gb=BT101737 date=2009-03-31)</t>
  </si>
  <si>
    <t>gq0134_k13</t>
  </si>
  <si>
    <t>gq0162_p18</t>
  </si>
  <si>
    <t>no hits &amp; (original description: clone=GQ0162_P18 cluster=GQ0162_P18 status=complete gb=BT102015 date=2009-03-31)</t>
  </si>
  <si>
    <t>gq0163_a18</t>
  </si>
  <si>
    <t>no hits &amp; (original description: clone=GQ0163_A18 cluster=GQ0163_A18 status=complete gb=BT102017 date=2009-03-31)</t>
  </si>
  <si>
    <t>gq0163_f22</t>
  </si>
  <si>
    <t>no hits &amp; (original description: clone=GQ0163_F22 cluster=GQ0163_F22 status=complete gb=BT102022 date=2009-03-31)</t>
  </si>
  <si>
    <t>gq0167_l07</t>
  </si>
  <si>
    <t>no hits &amp; (original description: clone=GQ0167_L07 cluster=GQ0167_L07 status=complete gb=BT102163 date=2009-03-31)</t>
  </si>
  <si>
    <t>gq0176_c09</t>
  </si>
  <si>
    <t>no hits &amp; (original description: clone=GQ0176_C09 cluster=GQ0176_C09 status=3 date=2009-03-31)</t>
  </si>
  <si>
    <t>gq0195_o07</t>
  </si>
  <si>
    <t>gq0195_o15</t>
  </si>
  <si>
    <t>no hits &amp; (original description: clone=GQ0195_O15 cluster=GQ0195_O15 status=complete gb=BT102522 date=2009-03-31)</t>
  </si>
  <si>
    <t>gq02010_c23</t>
  </si>
  <si>
    <t>no hits &amp; (original description: clone=GQ02010_C23 cluster=GQ02010_C23 status=3 date=2009-11-25)</t>
  </si>
  <si>
    <t>gq02011_c07</t>
  </si>
  <si>
    <t>gq02011_g16</t>
  </si>
  <si>
    <t>no hits &amp; (original description: clone=GQ02011_G16 cluster=GQ02011_G16 status=3 date=2009-03-31)</t>
  </si>
  <si>
    <t>gq0202_k15</t>
  </si>
  <si>
    <t>(original description: clone=GQ0202_K15 cluster=GQ0202_K15 status=53 date=2009-03-31)</t>
  </si>
  <si>
    <t>gq0203_h10</t>
  </si>
  <si>
    <t>no hits &amp; (original description: clone=GQ0203_H10 cluster=GQ0203_H10 status=complete gb=BT102932 date=2009-03-31)</t>
  </si>
  <si>
    <t>gq0205_i22</t>
  </si>
  <si>
    <t>no hits &amp; (original description: clone=GQ0205_I22 cluster=GQ0205_I22 status=complete gb=BT103044 date=2009-03-31)</t>
  </si>
  <si>
    <t>gq0206_l09</t>
  </si>
  <si>
    <t>no hits &amp; (original description: clone=GQ0206_L09 cluster=GQ0206_L09 status=complete gb=BT103105 date=2009-03-31)</t>
  </si>
  <si>
    <t>gq0207_n08</t>
  </si>
  <si>
    <t>no hits &amp; (original description: clone=GQ0207_N08 cluster=GQ0207_N08 status=complete gb=BT103180 date=2009-03-31)</t>
  </si>
  <si>
    <t>gq0209_b16</t>
  </si>
  <si>
    <t>no hits &amp; (original description: clone=GQ0209_B16 cluster=GQ0209_B16 status=3 date=2009-03-31)</t>
  </si>
  <si>
    <t>gq0224_p24</t>
  </si>
  <si>
    <t>no hits &amp; (original description: clone=GQ0224_P24 cluster=GQ0224_P24 status=complete gb=BT103304 date=2009-03-31)</t>
  </si>
  <si>
    <t>gq0256_e22</t>
  </si>
  <si>
    <t>no hits &amp; (original description: clone=GQ0256_E22 cluster=GQ0256_E22 status=complete gb=BT103529 date=2009-03-31)</t>
  </si>
  <si>
    <t>gq0258_a23</t>
  </si>
  <si>
    <t>no hits &amp; (original description: clone=GQ0258_A23 cluster=GQ0258_A23 status=complete gb=BT103586 date=2009-03-31)</t>
  </si>
  <si>
    <t>gq0258_k20</t>
  </si>
  <si>
    <t>no hits &amp; (original description: clone=GQ0258_K20 cluster=GQ0258_K20 status=complete gb=BT103603 date=2009-03-31)</t>
  </si>
  <si>
    <t>gq0267_h08</t>
  </si>
  <si>
    <t>no hits &amp; (original description: clone=GQ0267_H08 cluster=GQ0267_H08 status=complete gb=BT103649 date=2009-03-31)</t>
  </si>
  <si>
    <t>gq02805_b15</t>
  </si>
  <si>
    <t>no hits &amp; (original description: clone=GQ02805_B15 cluster=GQ02805_B15 status=complete gb=BT103999 date=2009-03-31)</t>
  </si>
  <si>
    <t>gq02809_m24</t>
  </si>
  <si>
    <t>gq02810_a03</t>
  </si>
  <si>
    <t>gq02812_b08</t>
  </si>
  <si>
    <t>no hits &amp; (original description: clone=GQ02812_B08 cluster=GQ02812_B08 status=complete gb=BT104578 date=2009-03-31)</t>
  </si>
  <si>
    <t>gq02813_b22</t>
  </si>
  <si>
    <t>gq02817_i11</t>
  </si>
  <si>
    <t>no hits &amp; (original description: clone=GQ02817_I11 cluster=GQ02817_I11 status=complete gb=BT104997 date=2009-03-31)</t>
  </si>
  <si>
    <t>gq02818_a23</t>
  </si>
  <si>
    <t>no hits &amp; (original description: clone=GQ02818_A23 cluster=GQ02818_A23 status=complete gb=BT105049 date=2009-03-31)</t>
  </si>
  <si>
    <t>gq02818_f23</t>
  </si>
  <si>
    <t>no hits &amp; (original description: clone=GQ02818_F23 cluster=GQ02818_F23 status=complete gb=BT105088 date=2009-03-31)</t>
  </si>
  <si>
    <t>gq02820_g10</t>
  </si>
  <si>
    <t>no hits &amp; (original description: clone=GQ02820_G10 cluster=GQ02820_G10 status=complete gb=BT105270 date=2009-03-31)</t>
  </si>
  <si>
    <t>gq02820_h24</t>
  </si>
  <si>
    <t>no hits &amp; (original description: clone=GQ02820_H24 cluster=GQ02820_H24 status=complete gb=BT105282 date=2009-03-31)</t>
  </si>
  <si>
    <t>gq02821_g05</t>
  </si>
  <si>
    <t>gq02827_c02</t>
  </si>
  <si>
    <t>no hits &amp; (original description: clone=GQ02827_C02 cluster=GQ02827_C02 status=complete gb=BT105724 date=2009-03-31)</t>
  </si>
  <si>
    <t>gq02901_a10</t>
  </si>
  <si>
    <t>no hits &amp; (original description: clone=GQ02901_A10 cluster=GQ02901_A10 status=complete gb=BT105993 date=2009-03-31)</t>
  </si>
  <si>
    <t>gq02901_m23</t>
  </si>
  <si>
    <t>no hits &amp; (original description: clone=GQ02901_M23 cluster=GQ02901_M23 status=complete gb=BT106037 date=2009-03-31)</t>
  </si>
  <si>
    <t>gq02904_k03</t>
  </si>
  <si>
    <t>gq03001_b09</t>
  </si>
  <si>
    <t>no hits &amp; (original description: clone=GQ03001_B09 cluster=GQ03001_B09 status=complete gb=BT106410 date=2009-03-31)</t>
  </si>
  <si>
    <t>gq03001_m12</t>
  </si>
  <si>
    <t>no hits &amp; (original description: clone=GQ03001_M12 cluster=GQ03001_M12 status=complete gb=BT106438 date=2009-11-25)</t>
  </si>
  <si>
    <t>gq03002_f02</t>
  </si>
  <si>
    <t>gq03012_g23</t>
  </si>
  <si>
    <t>no hits &amp; (original description: clone=GQ03012_G23 cluster=GQ03012_G23 status=complete gb=BT106861 date=2009-03-31)</t>
  </si>
  <si>
    <t>gq03013_d24</t>
  </si>
  <si>
    <t>gq03102_e21</t>
  </si>
  <si>
    <t>no hits &amp; (original description: clone=GQ03102_E21 cluster=GQ03102_E21 status=complete gb=BT107064 date=2009-03-31)</t>
  </si>
  <si>
    <t>gq03108_k22</t>
  </si>
  <si>
    <t>gq03109_j05</t>
  </si>
  <si>
    <t>gq03109_l13</t>
  </si>
  <si>
    <t>no hits &amp; (original description: clone=GQ03109_L13 cluster=GQ03109_L13 status=complete gb=BT107586 date=2009-03-31)</t>
  </si>
  <si>
    <t>gq03110_d01</t>
  </si>
  <si>
    <t>no hits &amp; (original description: clone=GQ03110_D01 cluster=GQ03110_D01 status=complete gb=BT107610 date=2009-03-31)</t>
  </si>
  <si>
    <t>gq03112_f13</t>
  </si>
  <si>
    <t>gq03118_g05</t>
  </si>
  <si>
    <t>gq03118_o23</t>
  </si>
  <si>
    <t>no hits &amp; (original description: clone=GQ03118_O23 cluster=GQ03118_O23 status=complete gb=BT108250 date=2009-09-15)</t>
  </si>
  <si>
    <t>gq03121_a11</t>
  </si>
  <si>
    <t>no hits &amp; (original description: clone=GQ03121_A11 cluster=GQ03121_A11 status=complete gb=BT108377 date=2009-03-31)</t>
  </si>
  <si>
    <t>gq03123_g17</t>
  </si>
  <si>
    <t>gq03125_k05</t>
  </si>
  <si>
    <t>no hits &amp; (original description: clone=GQ03125_K05 cluster=GQ03125_K05 status=complete gb=BT108705 date=2009-03-31)</t>
  </si>
  <si>
    <t>gq03201_o01</t>
  </si>
  <si>
    <t>no hits &amp; (original description: clone=GQ03201_O01 cluster=GQ03201_O01 status=complete gb=BT108858 date=2009-11-25)</t>
  </si>
  <si>
    <t>gq03203_i10</t>
  </si>
  <si>
    <t>no hits &amp; (original description: clone=GQ03203_I10 cluster=GQ03203_I10 status=complete gb=BT109000 date=2009-03-31)</t>
  </si>
  <si>
    <t>gq03203_o13</t>
  </si>
  <si>
    <t>no hits &amp; (original description: clone=GQ03203_O13 cluster=GQ03203_O13 status=complete gb=BT109031 date=2009-03-31)</t>
  </si>
  <si>
    <t>gq03205_j13</t>
  </si>
  <si>
    <t>no hits &amp; (original description: clone=GQ03205_J13 cluster=GQ03205_J13 status=complete gb=BT109182 date=2009-03-31)</t>
  </si>
  <si>
    <t>gq03206_k20</t>
  </si>
  <si>
    <t>no hits &amp; (original description: clone=GQ03206_K20 cluster=GQ03206_K20 status=complete gb=BT109278 date=2009-03-31)</t>
  </si>
  <si>
    <t>gq03208_o15</t>
  </si>
  <si>
    <t>gq03209_j22</t>
  </si>
  <si>
    <t>no hits &amp; (original description: clone=GQ03209_J22 cluster=GQ03209_J22 status=complete gb=BT109532 date=2009-03-31)</t>
  </si>
  <si>
    <t>gq03209_o18</t>
  </si>
  <si>
    <t>no hits &amp; (original description: clone=GQ03209_O18 cluster=GQ03209_O18 status=complete gb=BT109554 date=2009-07-14)</t>
  </si>
  <si>
    <t>gq03211_g13</t>
  </si>
  <si>
    <t>gq03211_i21</t>
  </si>
  <si>
    <t>gq03223_i01</t>
  </si>
  <si>
    <t>no hits &amp; (original description: clone=GQ03223_I01 cluster=GQ03223_I01 status=complete gb=BT110561 date=2009-03-31)</t>
  </si>
  <si>
    <t>gq03225_d09</t>
  </si>
  <si>
    <t>no hits &amp; (original description: clone=GQ03225_D09 cluster=GQ03225_D09 status=complete gb=BT110657 date=2009-06-06)</t>
  </si>
  <si>
    <t>gq03227_i23</t>
  </si>
  <si>
    <t>gq03229_k09</t>
  </si>
  <si>
    <t>no hits &amp; (original description: clone=GQ03229_K09 cluster=GQ03229_K09 status=complete gb=BT110905 date=2009-03-31)</t>
  </si>
  <si>
    <t>gq03230_l03</t>
  </si>
  <si>
    <t>no hits &amp; (original description: clone=GQ03230_L03 cluster=GQ03230_L03 status=complete gb=BT110977 date=2009-03-31)</t>
  </si>
  <si>
    <t>gq03232_i11</t>
  </si>
  <si>
    <t>no hits &amp; (original description: clone=GQ03232_I11 cluster=GQ03232_I11 status=complete gb=BT111090 date=2009-03-31)</t>
  </si>
  <si>
    <t>gq03232_l18</t>
  </si>
  <si>
    <t>no hits &amp; (original description: clone=GQ03232_L18 cluster=GQ03232_L18 status=complete gb=BT111105 date=2009-03-31)</t>
  </si>
  <si>
    <t>gq03232_o21</t>
  </si>
  <si>
    <t>(original description: clone=GQ03232_O21 cluster=GQ03232_O21 status=complete gb=BT111123 date=2009-03-31)</t>
  </si>
  <si>
    <t>gq03233_k14</t>
  </si>
  <si>
    <t>no hits &amp; (original description: clone=GQ03233_K14 cluster=GQ03233_K14 status=complete gb=BT111162 date=2009-03-31)</t>
  </si>
  <si>
    <t>gq03236_d02</t>
  </si>
  <si>
    <t>no hits &amp; (original description: clone=GQ03236_D02 cluster=GQ03236_D02 status=complete gb=BT111336 date=2009-03-31)</t>
  </si>
  <si>
    <t>gq03236_k14</t>
  </si>
  <si>
    <t>no hits &amp; (original description: clone=GQ03236_K14 cluster=GQ03236_K14 status=complete gb=BT111374 date=2009-03-31)</t>
  </si>
  <si>
    <t>gq03237_n19</t>
  </si>
  <si>
    <t>no hits &amp; (original description: clone=GQ03237_N19 cluster=GQ03237_N19 status=complete gb=BT111450 date=2009-03-31)</t>
  </si>
  <si>
    <t>gq03238_p10</t>
  </si>
  <si>
    <t>gq03302_d17</t>
  </si>
  <si>
    <t>no hits &amp; (original description: clone=GQ03302_D17 cluster=GQ03302_D17 status=complete gb=BT111687 date=2009-03-31)</t>
  </si>
  <si>
    <t>gq03302_o21</t>
  </si>
  <si>
    <t>gq03307_l24</t>
  </si>
  <si>
    <t>no hits &amp; (original description: clone=GQ03307_L24 cluster=GQ03307_L24 status=complete gb=BT111928 date=2009-03-31)</t>
  </si>
  <si>
    <t>gq03309_b19</t>
  </si>
  <si>
    <t>no hits &amp; (original description: clone=GQ03309_B19 cluster=GQ03309_B19 status=complete gb=BT112039 date=2009-03-31)</t>
  </si>
  <si>
    <t>gq03310_i24</t>
  </si>
  <si>
    <t>no hits &amp; (original description: clone=GQ03310_I24 cluster=GQ03310_I24 status=complete gb=BT112134 date=2009-03-31)</t>
  </si>
  <si>
    <t>gq03314_c24</t>
  </si>
  <si>
    <t>no hits &amp; (original description: clone=GQ03314_C24 cluster=GQ03314_C24 status=complete gb=BT112384 date=2009-03-31)</t>
  </si>
  <si>
    <t>gq03315_f24</t>
  </si>
  <si>
    <t>no hits &amp; (original description: clone=GQ03315_F24 cluster=GQ03315_F24 status=complete gb=BT112445 date=2009-03-31)</t>
  </si>
  <si>
    <t>gq03319_a11</t>
  </si>
  <si>
    <t>(original description: clone=GQ03319_A11 cluster=GQ03319_A11 status=complete gb=BT112652 date=2009-03-31)</t>
  </si>
  <si>
    <t>gq03320_h01</t>
  </si>
  <si>
    <t>no hits &amp; (original description: clone=GQ03320_H01 cluster=GQ03320_H01 status=complete gb=BT112753 date=2009-11-25)</t>
  </si>
  <si>
    <t>gq03321_d21</t>
  </si>
  <si>
    <t>no hits &amp; (original description: clone=GQ03321_D21 cluster=GQ03321_D21 status=complete gb=BT112811 date=2009-03-31)</t>
  </si>
  <si>
    <t>gq03321_i07</t>
  </si>
  <si>
    <t>no hits &amp; (original description: clone=GQ03321_I07 cluster=GQ03321_I07 status=complete gb=BT112831 date=2009-03-31)</t>
  </si>
  <si>
    <t>gq03322_b14</t>
  </si>
  <si>
    <t>gq03322_e04</t>
  </si>
  <si>
    <t>no hits &amp; (original description: clone=GQ03322_E04 cluster=GQ03322_E04 status=complete gb=BT112884 date=2009-03-31)</t>
  </si>
  <si>
    <t>gq03322_f14</t>
  </si>
  <si>
    <t>gq03324_l04</t>
  </si>
  <si>
    <t>gq03325_b05</t>
  </si>
  <si>
    <t>no hits &amp; (original description: clone=GQ03325_B05 cluster=GQ03325_B05 status=complete gb=BT113056 date=2009-06-06)</t>
  </si>
  <si>
    <t>gq03325_e24</t>
  </si>
  <si>
    <t>gq03325_l19</t>
  </si>
  <si>
    <t>no hits &amp; (original description: clone=GQ03325_L19 cluster=GQ03325_L19 status=complete gb=BT113105 date=2009-03-31)</t>
  </si>
  <si>
    <t>gq03408_o01</t>
  </si>
  <si>
    <t>no hits &amp; (original description: clone=GQ03408_O01 cluster=GQ03408_O01 status=complete gb=BT113448 date=2009-11-25)</t>
  </si>
  <si>
    <t>gq03409_l11</t>
  </si>
  <si>
    <t>no hits &amp; (original description: clone=GQ03409_L11 cluster=GQ03409_L11 status=complete gb=BT113468 date=2009-06-06)</t>
  </si>
  <si>
    <t>gq03411_m17</t>
  </si>
  <si>
    <t>no hits &amp; (original description: clone=GQ03411_M17 cluster=GQ03411_M17 status=complete gb=BT113511 date=2009-03-31)</t>
  </si>
  <si>
    <t>gq03417_l01</t>
  </si>
  <si>
    <t>gq03418_h01</t>
  </si>
  <si>
    <t>no hits &amp; (original description: clone=GQ03418_H01 cluster=GQ03418_H01 status=complete gb=BT113720 date=2009-03-31)</t>
  </si>
  <si>
    <t>gq03503_f16</t>
  </si>
  <si>
    <t>gq03506_n17</t>
  </si>
  <si>
    <t>gq03507_m05</t>
  </si>
  <si>
    <t>gq03511_h03</t>
  </si>
  <si>
    <t>no hits &amp; (original description: clone=GQ03511_H03 cluster=GQ03511_H03 status=complete gb=BT114257 date=2009-03-31)</t>
  </si>
  <si>
    <t>gq03514_p07</t>
  </si>
  <si>
    <t>no hits &amp; (original description: clone=GQ03514_P07 cluster=GQ03514_P07 status=complete gb=BT114463 date=2009-11-25)</t>
  </si>
  <si>
    <t>gq03515_a04</t>
  </si>
  <si>
    <t>no hits &amp; (original description: clone=GQ03515_A04 cluster=GQ03515_A04 status=complete gb=BT114467 date=2009-03-31)</t>
  </si>
  <si>
    <t>gq03601_e22</t>
  </si>
  <si>
    <t>no hits &amp; (original description: clone=GQ03601_E22 cluster=GQ03601_E22 status=complete gb=BT114744 date=2009-11-25)</t>
  </si>
  <si>
    <t>gq03603_g11</t>
  </si>
  <si>
    <t>no hits &amp; (original description: clone=GQ03603_G11 cluster=GQ03603_G11 status=complete gb=BT114838 date=2009-03-31)</t>
  </si>
  <si>
    <t>gq03604_p16</t>
  </si>
  <si>
    <t>gq03606_h19</t>
  </si>
  <si>
    <t>no hits &amp; (original description: clone=GQ03606_H19 cluster=GQ03606_H19 status=complete gb=BT114980 date=2009-03-31)</t>
  </si>
  <si>
    <t>gq03607_f23</t>
  </si>
  <si>
    <t>no hits &amp; (original description: clone=GQ03607_F23 cluster=GQ03607_F23 status=complete gb=BT115017 date=2009-03-31)</t>
  </si>
  <si>
    <t>gq03608_k03</t>
  </si>
  <si>
    <t>(original description: clone=GQ03608_K03 cluster=GQ03608_K03 status=complete gb=BT115076 date=2009-03-31)</t>
  </si>
  <si>
    <t>gq03613_m12</t>
  </si>
  <si>
    <t>no hits &amp; (original description: clone=GQ03613_M12 cluster=GQ03613_M12 status=complete gb=BT115301 date=2009-03-31)</t>
  </si>
  <si>
    <t>gq03702_e14</t>
  </si>
  <si>
    <t>no hits &amp; (original description: clone=GQ03702_E14 cluster=GQ03702_E14 status=complete gb=BT115595 date=2009-03-31)</t>
  </si>
  <si>
    <t>gq03706_f07</t>
  </si>
  <si>
    <t>no hits &amp; (original description: clone=GQ03706_F07 cluster=GQ03706_F07 status=complete gb=BT115795 date=2009-11-25)</t>
  </si>
  <si>
    <t>gq03706_g10</t>
  </si>
  <si>
    <t>gq03706_k04</t>
  </si>
  <si>
    <t>gq03713_g19</t>
  </si>
  <si>
    <t>no hits &amp; (original description: clone=GQ03713_G19 cluster=GQ03713_G19 status=complete gb=BT116195 date=2009-03-31)</t>
  </si>
  <si>
    <t>gq03716_l01</t>
  </si>
  <si>
    <t>no hits &amp; (original description: clone=GQ03716_L01 cluster=GQ03716_L01 status=complete gb=BT116335 date=2009-06-06)</t>
  </si>
  <si>
    <t>gq03716_p01</t>
  </si>
  <si>
    <t>gq03719_c14</t>
  </si>
  <si>
    <t>gq03719_j12</t>
  </si>
  <si>
    <t>gq03801_m13</t>
  </si>
  <si>
    <t>gq03801_p17</t>
  </si>
  <si>
    <t>gq03803_l14</t>
  </si>
  <si>
    <t>no hits &amp; (original description: clone=GQ03803_L14 cluster=GQ03803_L14 status=complete gb=BT116639 date=2009-11-25)</t>
  </si>
  <si>
    <t>gq03806_l21</t>
  </si>
  <si>
    <t>no hits &amp; (original description: clone=GQ03806_L21 cluster=GQ03806_L21 status=complete gb=BT116788 date=2009-11-25)</t>
  </si>
  <si>
    <t>gq03807_b11</t>
  </si>
  <si>
    <t>no hits &amp; (original description: clone=GQ03807_B11 cluster=GQ03807_B11 status=complete gb=BT116807 date=2009-03-31)</t>
  </si>
  <si>
    <t>gq03807_e22</t>
  </si>
  <si>
    <t>no hits &amp; (original description: clone=GQ03807_E22 cluster=GQ03807_E22 status=complete gb=BT116817 date=2009-09-15)</t>
  </si>
  <si>
    <t>gq03811_c09</t>
  </si>
  <si>
    <t>no hits &amp; (original description: clone=GQ03811_C09 cluster=GQ03811_C09 status=complete gb=BT117018 date=2009-03-31)</t>
  </si>
  <si>
    <t>gq03811_c17</t>
  </si>
  <si>
    <t>no hits &amp; (original description: clone=GQ03811_C17 cluster=GQ03811_C17 status=complete gb=BT117020 date=2009-03-31)</t>
  </si>
  <si>
    <t>gq03811_n08</t>
  </si>
  <si>
    <t>no hits &amp; (original description: clone=GQ03811_N08 cluster=GQ03811_N08 status=complete gb=BT117050 date=2009-03-31)</t>
  </si>
  <si>
    <t>gq03812_c09</t>
  </si>
  <si>
    <t>gq03813_m09</t>
  </si>
  <si>
    <t>no hits &amp; (original description: clone=GQ03813_M09 cluster=GQ03813_M09 status=complete gb=BT117147 date=2009-03-31)</t>
  </si>
  <si>
    <t>gq03814_j08</t>
  </si>
  <si>
    <t>no hits &amp; (original description: clone=GQ03814_J08 cluster=GQ03814_J08 status=complete gb=BT117180 date=2009-03-31)</t>
  </si>
  <si>
    <t>gq03815_e15</t>
  </si>
  <si>
    <t>gq03815_m16</t>
  </si>
  <si>
    <t>no hits &amp; (original description: clone=GQ03815_M16 cluster=GQ03815_M16 status=complete gb=BT117245 date=2009-03-31)</t>
  </si>
  <si>
    <t>gq03818_c02</t>
  </si>
  <si>
    <t>no hits &amp; (original description: clone=GQ03818_C02 cluster=GQ03818_C02 status=complete gb=BT117376 date=2009-03-31)</t>
  </si>
  <si>
    <t>gq03819_d04</t>
  </si>
  <si>
    <t>no hits &amp; (original description: clone=GQ03819_D04 cluster=GQ03819_D04 status=complete gb=BT117420 date=2009-03-31)</t>
  </si>
  <si>
    <t>gq03901_c18</t>
  </si>
  <si>
    <t>no hits &amp; (original description: clone=GQ03901_C18 cluster=GQ03901_C18 status=complete gb=BT117470 date=2009-03-31)</t>
  </si>
  <si>
    <t>gq03901_j22</t>
  </si>
  <si>
    <t>no hits &amp; (original description: clone=GQ03901_J22 cluster=GQ03901_J22 status=complete gb=BT117492 date=2009-03-31)</t>
  </si>
  <si>
    <t>gq03913_a14</t>
  </si>
  <si>
    <t>no hits &amp; (original description: clone=GQ03913_A14 cluster=GQ03913_A14 status=complete gb=BT117810 date=2009-03-31)</t>
  </si>
  <si>
    <t>gq03916_a16</t>
  </si>
  <si>
    <t>no hits &amp; (original description: clone=GQ03916_A16 cluster=GQ03916_A16 status=complete gb=BT117896 date=2009-03-31)</t>
  </si>
  <si>
    <t>gq04001_f20</t>
  </si>
  <si>
    <t>no hits &amp; (original description: clone=GQ04001_F20 cluster=GQ04001_F20 status=complete gb=BT118027 date=2009-03-31)</t>
  </si>
  <si>
    <t>gq04001_i15</t>
  </si>
  <si>
    <t>gq04003_b02</t>
  </si>
  <si>
    <t>no hits &amp; (original description: clone=GQ04003_B02 cluster=GQ04003_B02 status=5 date=2009-03-31)</t>
  </si>
  <si>
    <t>gq04003_p15</t>
  </si>
  <si>
    <t>no hits &amp; (original description: clone=GQ04003_P15 cluster=GQ04003_P15 status=complete gb=BT118239 date=2009-03-31)</t>
  </si>
  <si>
    <t>gq04006_b05</t>
  </si>
  <si>
    <t>no hits &amp; (original description: clone=GQ04006_B05 cluster=GQ04006_B05 status=complete gb=BT118408 date=2009-11-25)</t>
  </si>
  <si>
    <t>gq04006_h07</t>
  </si>
  <si>
    <t>no hits &amp; (original description: clone=GQ04006_H07 cluster=GQ04006_H07 status=complete gb=BT118443 date=2009-03-31)</t>
  </si>
  <si>
    <t>gq04007_h16</t>
  </si>
  <si>
    <t>no hits &amp; (original description: clone=GQ04007_H16 cluster=GQ04007_H16 status=complete gb=BT118536 date=2009-03-31)</t>
  </si>
  <si>
    <t>gq04008_o11</t>
  </si>
  <si>
    <t>no hits &amp; (original description: clone=GQ04008_O11 cluster=GQ04008_O11 status=complete gb=BT118674 date=2009-03-31)</t>
  </si>
  <si>
    <t>gq04011_p22</t>
  </si>
  <si>
    <t>no hits &amp; (original description: clone=GQ04011_P22 cluster=GQ04011_P22 status=complete gb=BT118929 date=2009-03-31)</t>
  </si>
  <si>
    <t>gq04101_c11</t>
  </si>
  <si>
    <t>no hits &amp; (original description: clone=GQ04101_C11 cluster=GQ04101_C11 status=complete gb=BT119078 date=2009-03-31)</t>
  </si>
  <si>
    <t>gq04106_p03</t>
  </si>
  <si>
    <t>no hits &amp; (original description: clone=GQ04106_P03 cluster=GQ04106_P03 status=complete gb=BT119544 date=2009-03-31)</t>
  </si>
  <si>
    <t>gq04108_p06</t>
  </si>
  <si>
    <t>no hits &amp; (original description: clone=GQ04108_P06 cluster=GQ04108_P06 status=complete gb=BT119700 date=2009-03-31)</t>
  </si>
  <si>
    <t>gq04111_k19</t>
  </si>
  <si>
    <t>no hits &amp; (original description: clone=GQ04111_K19 cluster=GQ04111_K19 status=complete gb=BT119881 date=2009-09-15)</t>
  </si>
  <si>
    <t>gq04111_m05</t>
  </si>
  <si>
    <t>no hits &amp; (original description: clone=GQ04111_M05 cluster=GQ04111_M05 status=complete gb=BT119885 date=2009-03-31)</t>
  </si>
  <si>
    <t>ws0014_m14</t>
  </si>
  <si>
    <t>no hits &amp; (original description: clone=WS0014_M14 cluster=WS0014_M14 status=3 date=2009-03-31)</t>
  </si>
  <si>
    <t>ws0019_f22</t>
  </si>
  <si>
    <t>no hits &amp; (original description: clone=WS0019_F22 cluster=WS0019_F22 status=complete date=2009-03-31)</t>
  </si>
  <si>
    <t>ws0022_m04</t>
  </si>
  <si>
    <t>no hits &amp; (original description: clone=WS0022_M04 cluster=WS0022_M04 status=3 date=2009-03-31)</t>
  </si>
  <si>
    <t>ws0053_d17</t>
  </si>
  <si>
    <t>no hits &amp; (original description: clone=WS0053_D17 cluster=WS0053_D17 status=3 date=2009-03-31)</t>
  </si>
  <si>
    <t>ws0057_p13</t>
  </si>
  <si>
    <t>ws0058_h04</t>
  </si>
  <si>
    <t>no hits &amp; (original description: clone=WS0058_H04 cluster=WS0058_H04 status=complete date=2009-03-31)</t>
  </si>
  <si>
    <t>ws00712_b07</t>
  </si>
  <si>
    <t>no hits &amp; (original description: clone=WS00712_B07 cluster=WS00712_B07 status=complete date=2009-03-31)</t>
  </si>
  <si>
    <t>ws00716_d14</t>
  </si>
  <si>
    <t>no hits &amp; (original description: clone=WS00716_D14 cluster=WS00716_D14 status=3 date=2009-03-31)</t>
  </si>
  <si>
    <t>ws0072_n19</t>
  </si>
  <si>
    <t>no hits &amp; (original description: clone=WS0072_N19 cluster=WS0072_N19 status=complete date=2009-03-31)</t>
  </si>
  <si>
    <t>ws00724_n16</t>
  </si>
  <si>
    <t>ws00725_l19</t>
  </si>
  <si>
    <t>no hits &amp; (original description: clone=WS00725_L19 cluster=WS00725_L19 status=complete date=2009-03-31)</t>
  </si>
  <si>
    <t>ws00730_d17</t>
  </si>
  <si>
    <t>ws00732_h20</t>
  </si>
  <si>
    <t>no hits &amp; (original description: clone=WS00732_H20 cluster=WS00732_H20 status=complete date=2009-03-31)</t>
  </si>
  <si>
    <t>ws00735_n03</t>
  </si>
  <si>
    <t>no hits &amp; (original description: clone=WS00735_N03 cluster=WS00735_N03 status=3 date=2009-03-31)</t>
  </si>
  <si>
    <t>ws00736_d18</t>
  </si>
  <si>
    <t>no hits &amp; (original description: clone=WS00736_D18 cluster=WS00736_D18 status=complete date=2009-03-31)</t>
  </si>
  <si>
    <t>ws00737_e12</t>
  </si>
  <si>
    <t>no hits &amp; (original description: clone=WS00737_E12 cluster=WS00737_E12 status=complete date=2009-03-31)</t>
  </si>
  <si>
    <t>ws00737_g05</t>
  </si>
  <si>
    <t>no hits &amp; (original description: clone=WS00737_G05 cluster=WS00737_G05 status=complete date=2009-03-31)</t>
  </si>
  <si>
    <t>ws00737_l08</t>
  </si>
  <si>
    <t>no hits &amp; (original description: clone=WS00737_L08 cluster=WS00737_L08 status=complete date=2009-03-31)</t>
  </si>
  <si>
    <t>ws00742_j02</t>
  </si>
  <si>
    <t>no hits &amp; (original description: clone=WS00742_J02 cluster=WS00742_J02 status=3 date=2009-03-31)</t>
  </si>
  <si>
    <t>ws00742_k17</t>
  </si>
  <si>
    <t>no hits &amp; (original description: clone=WS00742_K17 cluster=WS00742_K17 status=complete date=2009-03-31)</t>
  </si>
  <si>
    <t>ws00744_b15</t>
  </si>
  <si>
    <t>no hits &amp; (original description: clone=WS00744_B15 cluster=WS00744_B15 status=complete date=2009-03-31)</t>
  </si>
  <si>
    <t>ws00747_j09</t>
  </si>
  <si>
    <t>no hits &amp; (original description: clone=WS00747_J09 cluster=WS00747_J09 status=3 date=2009-03-31)</t>
  </si>
  <si>
    <t>ws00753_f12</t>
  </si>
  <si>
    <t>no hits &amp; (original description: clone=WS00753_F12 cluster=WS00753_F12 status=complete date=2009-03-31)</t>
  </si>
  <si>
    <t>ws00755_k06</t>
  </si>
  <si>
    <t>no hits &amp; (original description: clone=WS00755_K06 cluster=WS00755_K06 status=3 date=2009-03-31)</t>
  </si>
  <si>
    <t>ws00810_o13</t>
  </si>
  <si>
    <t>no hits &amp; (original description: clone=WS00810_O13 cluster=WS00810_O13 status=complete date=2009-03-31)</t>
  </si>
  <si>
    <t>ws00823_j05</t>
  </si>
  <si>
    <t>no hits &amp; (original description: clone=WS00823_J05 cluster=WS00823_J05 status=complete date=2009-03-31)</t>
  </si>
  <si>
    <t>ws00825_b13</t>
  </si>
  <si>
    <t>no hits &amp; (original description: clone=WS00825_B13 cluster=WS00825_B13 status=3 date=2009-03-31)</t>
  </si>
  <si>
    <t>ws00826_g15</t>
  </si>
  <si>
    <t>no hits &amp; (original description: clone=WS00826_G15 cluster=WS00826_G15 status=complete date=2009-03-31)</t>
  </si>
  <si>
    <t>ws00831_k04</t>
  </si>
  <si>
    <t>no hits &amp; (original description: clone=WS00831_K04 cluster=WS00831_K04 status=complete date=2009-03-31)</t>
  </si>
  <si>
    <t>ws00832_a03</t>
  </si>
  <si>
    <t>no hits &amp; (original description: clone=WS00832_A03 cluster=WS00832_A03 status=3 date=2009-03-31)</t>
  </si>
  <si>
    <t>ws00839_l05</t>
  </si>
  <si>
    <t>no hits &amp; (original description: clone=WS00839_L05 cluster=WS00839_L05 status=complete date=2009-03-31)</t>
  </si>
  <si>
    <t>ws0084_c23</t>
  </si>
  <si>
    <t>no hits &amp; (original description: clone=WS0084_C23 cluster=WS0084_C23 status=complete date=2009-03-31)</t>
  </si>
  <si>
    <t>ws00840_i11</t>
  </si>
  <si>
    <t>no hits &amp; (original description: clone=WS00840_I11 cluster=WS00840_I11 status=complete date=2009-03-31)</t>
  </si>
  <si>
    <t>ws0087_d10</t>
  </si>
  <si>
    <t>no hits &amp; (original description: clone=WS0087_D10 cluster=WS0087_D10 status=complete date=2009-03-31)</t>
  </si>
  <si>
    <t>ws0261_a21</t>
  </si>
  <si>
    <t>no hits &amp; (original description: clone=WS0261_A21 cluster=WS0261_A21 status=complete date=2009-06-06)</t>
  </si>
  <si>
    <t>ws02623_i24</t>
  </si>
  <si>
    <t>no hits &amp; (original description: clone=WS02623_I24 cluster=WS02623_I24 status=3 date=2009-03-31)</t>
  </si>
  <si>
    <t>ws02624_e11</t>
  </si>
  <si>
    <t>no hits &amp; (original description: clone=WS02624_E11 cluster=WS02624_E11 status=complete date=2009-03-31)</t>
  </si>
  <si>
    <t>ws0312_g10</t>
  </si>
  <si>
    <t>no hits &amp; (original description: clone=WS0312_G10 cluster=WS0312_G10 status=complete date=2009-03-31)</t>
  </si>
  <si>
    <t>ws03211_j03</t>
  </si>
  <si>
    <t>no hits &amp; (original description: clone=WS03211_J03 cluster=WS03211_J03 status=3 date=2009-03-31)</t>
  </si>
  <si>
    <t>ws03212_k10</t>
  </si>
  <si>
    <t>no hits &amp; (original description: clone=WS03212_K10 cluster=WS03212_K10 status=3 date=2009-03-31)</t>
  </si>
  <si>
    <t>ws03214_b18</t>
  </si>
  <si>
    <t>no hits &amp; (original description: clone=WS03214_B18 cluster=WS03214_B18 status=complete date=2009-03-31)</t>
  </si>
  <si>
    <t>ws03218_i18</t>
  </si>
  <si>
    <t>no hits &amp; (original description: clone=WS03218_I18 cluster=WS03218_I18 status=complete date=2009-03-31)</t>
  </si>
  <si>
    <t>ws03219_g02</t>
  </si>
  <si>
    <t>no hits &amp; (original description: clone=WS03219_G02 cluster=WS03219_G02 status=complete date=2009-03-31)</t>
  </si>
  <si>
    <t>ws0322_l08</t>
  </si>
  <si>
    <t>no hits &amp; (original description: clone=WS0322_L08 cluster=WS0322_L08 status=complete date=2009-03-31)</t>
  </si>
  <si>
    <t>ws03220_a12</t>
  </si>
  <si>
    <t>no hits &amp; (original description: clone=WS03220_A12 cluster=WS03220_A12 status=complete date=2009-03-31)</t>
  </si>
  <si>
    <t>ws03221_l06</t>
  </si>
  <si>
    <t>ws03223_e02</t>
  </si>
  <si>
    <t>no hits &amp; (original description: clone=WS03223_E02 cluster=WS03223_E02 status=complete date=2009-03-31)</t>
  </si>
  <si>
    <t>ws03225_g23</t>
  </si>
  <si>
    <t>no hits &amp; (original description: clone=WS03225_G23 cluster=WS03225_G23 status=complete date=2009-11-25)</t>
  </si>
  <si>
    <t>ws0324_h15</t>
  </si>
  <si>
    <t>no hits &amp; (original description: clone=WS0324_H15 cluster=WS0324_H15 status=3 date=2009-03-31)</t>
  </si>
  <si>
    <t>ws0328_i16</t>
  </si>
  <si>
    <t>no hits &amp; (original description: clone=WS0328_I16 cluster=WS0328_I16 status=complete date=2009-03-31)</t>
  </si>
  <si>
    <t>ws0341_f12</t>
  </si>
  <si>
    <t>ws0342_e05</t>
  </si>
  <si>
    <t>no hits &amp; (original description: clone=WS0342_E05 cluster=WS0342_E05 status=3 date=2009-11-25)</t>
  </si>
  <si>
    <t>ws0347_m17</t>
  </si>
  <si>
    <t>no hits &amp; (original description: clone=WS0347_M17 cluster=WS0347_M17 status=3 date=2009-03-31)</t>
  </si>
  <si>
    <t>(at1g20340 : 171.0) recombination and DNA-damage resistance protein (DRT112)</t>
  </si>
  <si>
    <t>(at1g79870 : 379.0) D-isomer specific 2-hydroxyacid dehydrogenase family protein</t>
  </si>
  <si>
    <t>(at3g60750 : 753.0) Transketolase</t>
  </si>
  <si>
    <t>(at4g09510 : 485.0) CINV2 appears to function as a neutral invertase based on the phenotype of a  cinv1(AT1G35580)/cinv2 double mutant</t>
  </si>
  <si>
    <t>(at4g02280 : 342.0) Encodes a protein with sucrose synthase activity (SUS3)</t>
  </si>
  <si>
    <t>(at4g02280 : 316.0) Encodes a protein with sucrose synthase activity (SUS3)</t>
  </si>
  <si>
    <t>(at1g60470 : 476.0) galactinol synthase 4 (GolS4)</t>
  </si>
  <si>
    <t>(at1g60470 : 473.0) galactinol synthase 4 (GolS4)</t>
  </si>
  <si>
    <t>(at1g60470 : 479.0) galactinol synthase 4 (GolS4)</t>
  </si>
  <si>
    <t>(at3g17940 : 363.0) Galactose mutarotase-like superfamily protein</t>
  </si>
  <si>
    <t>(at3g26380 : 286.0) Melibiase family protein</t>
  </si>
  <si>
    <t>(at1g44170 : 604.0) Encodes a protein similar to the aldehyde dehydrogenase cp-ADH from C.plantagineum</t>
  </si>
  <si>
    <t>(at5g65690 : 244.0) Encodes a putative phosphoenolpyruvate carboxykinase (ATP-dependent)</t>
  </si>
  <si>
    <t>(at5g65690 : 515.0) Encodes a putative phosphoenolpyruvate carboxykinase (ATP-dependent)</t>
  </si>
  <si>
    <t xml:space="preserve">(at2g47510 : 446.0) Encodes a mitochondrial-localized protein. </t>
  </si>
  <si>
    <t>(at1g08080 : 290.0) alpha carbonic anhydrase 7 (ACA7)</t>
  </si>
  <si>
    <t>(at5g43430 : 384.0) Encodes the electron transfer flavoprotein ETF beta</t>
  </si>
  <si>
    <t>(at4g24140 : 316.0) alpha/beta-Hydrolases superfamily protein</t>
  </si>
  <si>
    <t>(at2g45790 : 378.0) encodes a phosphomannomutase, involved in ascorbate biosynthesis</t>
  </si>
  <si>
    <t>(at1g55850 : 307.0) encodes a protein similar to cellulose synthase</t>
  </si>
  <si>
    <t>(at1g77130 : 274.0) plant glycogenin-like starch initiation protein 2 (PGSIP2)</t>
  </si>
  <si>
    <t xml:space="preserve">(q8ru27|uptg2_soltu : 132.0) Alpha-1,4-glucan-protein synthase [UDP-forming] </t>
  </si>
  <si>
    <t>(at5g13870 : 294.0) EXGT-A4, endoxyloglucan transferase</t>
  </si>
  <si>
    <t>(at5g64570 : 477.0) Encodes a beta-d-xylosidase that belongs to family 3 of glycoside hydrolases</t>
  </si>
  <si>
    <t>(at5g64570 : 427.0) Encodes a beta-d-xylosidase that belongs to family 3 of glycoside hydrolases</t>
  </si>
  <si>
    <t>(at5g66460 : 484.0) Glycosyl hydrolase superfamily protein</t>
  </si>
  <si>
    <t>(at5g64570 : 332.0) Encodes a beta-d-xylosidase that belongs to family 3 of glycoside hydrolases</t>
  </si>
  <si>
    <t xml:space="preserve">(at2g40610 : 410.0) member of Alpha-Expansin Gene Family </t>
  </si>
  <si>
    <t>(at4g38400 : 251.0) member of EXPANSIN-LIKE</t>
  </si>
  <si>
    <t>(at2g36710 : 269.0) Pectin lyase-like superfamily protein</t>
  </si>
  <si>
    <t>(at2g46930 : 481.0) Pectinacetylesterase family protein</t>
  </si>
  <si>
    <t>(at2g30200 : 365.0) catalytics</t>
  </si>
  <si>
    <t>(at5g46290 : 567.0) 3-ketoacyl-acyl carrier protein synthase I (KAS I) mRNA</t>
  </si>
  <si>
    <t>(at5g46290 : 649.0) 3-ketoacyl-acyl carrier protein synthase I (KAS I) mRNA</t>
  </si>
  <si>
    <t>(at5g10160 : 284.0) Thioesterase superfamily protein</t>
  </si>
  <si>
    <t xml:space="preserve">(at1g55320 : 258.0) Encodes a protein with similarity to acyl activating enzymes </t>
  </si>
  <si>
    <t>(at4g23850 : 248.0) long-chain acyl-CoA synthetase 4 (LACS4)</t>
  </si>
  <si>
    <t>(at5g43760 : 437.0) Encodes KCS20, a member of the 3-ketoacyl-CoA synthase family involved in the biosynthesis of VLCFA (very long chain fatty acids).</t>
  </si>
  <si>
    <t>(at2g16280 : 304.0) Encodes KCS9, a member of the 3-ketoacyl-CoA synthase family involved in the biosynthesis of VLCFA (very long chain fatty acids).</t>
  </si>
  <si>
    <t>(at4g25050 : 119.0) encodes an acyl carrier protein predominantly expressed in leaves</t>
  </si>
  <si>
    <t>(at3g25860 : 498.0) Nuclear encoded dihydrolipoamide S-acetyltransferase (LTA2) that encodes teh  Pyruvate Decarboxylase E2 subunit</t>
  </si>
  <si>
    <t>(at1g80460 : 727.0) Encodes a protein similar to glycerol kinase</t>
  </si>
  <si>
    <t xml:space="preserve">(at2g41540 : 417.0) Encodes a protein with NAD-dependent glycerol-3-phosphate (G3P) dehydrogenase </t>
  </si>
  <si>
    <t>(at1g27480 : 399.0) alpha/beta-Hydrolases superfamily protein</t>
  </si>
  <si>
    <t>(at1g28590 : 302.0) GDSL-like Lipase/Acylhydrolase superfamily protein</t>
  </si>
  <si>
    <t>(at5g16080 : 148.0) carboxyesterase 17 (CXE17)</t>
  </si>
  <si>
    <t>(at2g06925 : 121.0) Encodes a secretory phospholipase A2 enzyme</t>
  </si>
  <si>
    <t xml:space="preserve">(p36859|nia_pethy : 840.0) Nitrate reductase [NADH] </t>
  </si>
  <si>
    <t xml:space="preserve">(q07346|dce_pethy : 252.0) Glutamate decarboxylase </t>
  </si>
  <si>
    <t>(at3g63250 : 471.0) Encodes a homocysteine methyltransferase (HMT)</t>
  </si>
  <si>
    <t>(at3g06850 : 239.0) dihydrolipoamide branched chain acyltransferase</t>
  </si>
  <si>
    <t>(at1g09560 : 170.0) germin-like protein (GLP5)</t>
  </si>
  <si>
    <t>(at1g66240 : 122.0) homolog of anti-oxidant 1 (ATX1)</t>
  </si>
  <si>
    <t xml:space="preserve">(at4g39700 : 151.0) Heavy metal transport/detoxification superfamily protein </t>
  </si>
  <si>
    <t xml:space="preserve">(o64966|hmdh1_goshi : 356.0) 3-hydroxy-3-methylglutaryl-coenzyme A reductase 1 </t>
  </si>
  <si>
    <t>(at1g64970 : 270.0) gamma-tocopherol methyltransferase (g-TMT) mRNA, nuclear</t>
  </si>
  <si>
    <t>(at1g64970 : 304.0) gamma-tocopherol methyltransferase (g-TMT) mRNA, nuclear</t>
  </si>
  <si>
    <t>(p59287|cass_ricco : 250.0) Casbene synthase, chloroplast precursor</t>
  </si>
  <si>
    <t>(p59287|cass_ricco : 259.0) Casbene synthase, chloroplast precursor</t>
  </si>
  <si>
    <t>(at3g25810 : 134.0) Terpenoid cyclases/Protein prenyltransferases superfamily protein</t>
  </si>
  <si>
    <t>(at4g13660 : 390.0) Encodes a pinoresinol reductase involved in lignan biosynthesis</t>
  </si>
  <si>
    <t xml:space="preserve">(p28002|comt1_medsa : 230.0) Caffeic acid 3-O-methyltransferase </t>
  </si>
  <si>
    <t xml:space="preserve">(q8w013|comt1_catro : 261.0) Caffeic acid 3-O-methyltransferase </t>
  </si>
  <si>
    <t>(p28002|comt1_medsa : 176.0) Caffeic acid 3-O-methyltransferase</t>
  </si>
  <si>
    <t>(at1g32910 : 91.7) HXXXD-type acyl-transferase family protein</t>
  </si>
  <si>
    <t xml:space="preserve">(p45735|paly_vitvi : 283.0) Phenylalanine ammonia-lyase </t>
  </si>
  <si>
    <t>(at2g37040 : 647.0) Encodes PAL1, a phenylalanine ammonia-lyase</t>
  </si>
  <si>
    <t>(o24146|4cl2_tobac : 299.0) 4-coumarate--CoA ligase 2</t>
  </si>
  <si>
    <t>(at5g23940 : 117.0) Encodes PERMEABLE LEAVES3 (PEL3)</t>
  </si>
  <si>
    <t>(at3g48280 : 360.0) putative cytochrome P450</t>
  </si>
  <si>
    <t xml:space="preserve">(q8w013|comt1_catro : 261.0) Caffeic acid 3-O-methyltransferase  </t>
  </si>
  <si>
    <t xml:space="preserve">(p28002|comt1_medsa : 176.0) Caffeic acid 3-O-methyltransferase </t>
  </si>
  <si>
    <t xml:space="preserve">(q8w013|comt1_catro : 161.0) Caffeic acid 3-O-methyltransferase </t>
  </si>
  <si>
    <t xml:space="preserve">(o82515|mtdh_medsa : 285.0) Probable mannitol dehydrogenase </t>
  </si>
  <si>
    <t xml:space="preserve">(at3g51420 : 203.0) Although this enzyme is predicted to encode a strictosidine synthase (SS) </t>
  </si>
  <si>
    <t>(at1g05675 : 97.8) UDP-Glycosyltransferase superfamily protein</t>
  </si>
  <si>
    <t>(at3g13540 : 114.0) Encodes a member of the MYB family of transcriptional regulators</t>
  </si>
  <si>
    <t xml:space="preserve">(at5g43760 : 437.0) Encodes KCS20, a member of the 3-ketoacyl-CoA synthase family involved in the biosynthesis of VLCFA </t>
  </si>
  <si>
    <t xml:space="preserve">(at2g16280 : 304.0) Encodes KCS9, a member of the 3-ketoacyl-CoA synthase family involved in the biosynthesis of VLCFA </t>
  </si>
  <si>
    <t>(at5g23940 : 117.0) Encodes PERMEABLE LEAVES3 (PEL3), a putative acyl-transferase</t>
  </si>
  <si>
    <t>(at5g05600 : 280.0) 2-oxoglutarate (2OG) and Fe(II)-dependent oxygenase superfamily protein</t>
  </si>
  <si>
    <t xml:space="preserve">(q07512|fls_pethy : 327.0) Flavonol synthase/flavanone 3-hydroxylase </t>
  </si>
  <si>
    <t>(p51108|dfra_maize : 219.0) Dihydroflavonol-4-reductase (EC 1.1.1.219) (DFR) (Dihydrokaempferol 4-reductase)</t>
  </si>
  <si>
    <t>(p51110|dfra_vitvi : 312.0) Dihydroflavonol-4-reductase (EC 1.1.1.219) (DFR) (Dihydrokaempferol 4-reductase)</t>
  </si>
  <si>
    <t xml:space="preserve">(at4g01070 : 158.0) the glycosyltransferase (UGT72B1) </t>
  </si>
  <si>
    <t>(at4g10490 : 151.0) 2-oxoglutarate (2OG) and Fe(II)-dependent oxygenase superfamily protein</t>
  </si>
  <si>
    <t>(at4g10490 : 323.0) 2-oxoglutarate (2OG) and Fe(II)-dependent oxygenase superfamily protein</t>
  </si>
  <si>
    <t>(at4g10500 : 303.0) 2-oxoglutarate (2OG) and Fe(II)-dependent oxygenase superfamily protein</t>
  </si>
  <si>
    <t xml:space="preserve">(p51108|dfra_maize : 219.0) Dihydroflavonol-4-reductase (EC 1.1.1.219) (DFR) (Dihydrokaempferol 4-reductase) </t>
  </si>
  <si>
    <t>(at3g52970 : 388.0) member of CYP76G</t>
  </si>
  <si>
    <t xml:space="preserve">(p48419|c75a3_pethy : 674.0) Flavonoid 3'5'-hydroxylase 2 (EC 1.14.13.88) </t>
  </si>
  <si>
    <t xml:space="preserve">(p37120|c75a2_solme : 340.0) Flavonoid 3'5'-hydroxylase 2 (EC 1.14.13.88) </t>
  </si>
  <si>
    <t>(at3g21420 : 291.0) 2-oxoglutarate (2OG) and Fe(II)-dependent oxygenase superfamily protein</t>
  </si>
  <si>
    <t xml:space="preserve">(q07512|fls_pethy : 327.0) Flavonol synthase/flavanone 3-hydroxylase (EC 1.14.11.23) (EC 1.14.11.9) (FLS) </t>
  </si>
  <si>
    <t>(q07512|fls_pethy : 338.0) Flavonol synthase/flavanone 3-hydroxylase (EC 1.14.11.23) (EC 1.14.11.9) (FLS)</t>
  </si>
  <si>
    <t xml:space="preserve">(p52578|ifrh_soltu : 371.0) Isoflavone reductase homolog </t>
  </si>
  <si>
    <t xml:space="preserve">(p52579|ifrh_tobac : 331.0) Isoflavone reductase homolog A622 </t>
  </si>
  <si>
    <t>(p52579|ifrh_tobac : 359.0) Isoflavone reductase homolog A622</t>
  </si>
  <si>
    <t>(at4g39230 : 385.0) encodes a protein whose sequence is similar to phenylcoumaran benzylic ether reductase (PCBER)</t>
  </si>
  <si>
    <t>(at5g52810 : 301.0) NAD(P)-binding Rossmann-fold superfamily protein</t>
  </si>
  <si>
    <t>(at2g23560 : 192.0) Encodes a protein shown to have carboxylesterase activity</t>
  </si>
  <si>
    <t>(at2g23560 : 189.0) Encodes a protein shown to have carboxylesterase activity</t>
  </si>
  <si>
    <t>(at2g23620 : 192.0) Encodes a protein shown to have carboxylesterase activity</t>
  </si>
  <si>
    <t>(at1g24120 : 536.0) encodes a DnaJ-like protein similar to ARG1 and ARL2</t>
  </si>
  <si>
    <t>(at5g43830 : 290.0) Aluminium induced protein with YGL and LRDR motifs</t>
  </si>
  <si>
    <t>(at2g44500 : 410.0) O-fucosyltransferase family protein</t>
  </si>
  <si>
    <t xml:space="preserve">(at2g21220 : 99.0) SAUR-like auxin-responsive protein family </t>
  </si>
  <si>
    <t xml:space="preserve">(at1g17345 : 87.8) SAUR-like auxin-responsive protein family </t>
  </si>
  <si>
    <t>(at5g16010 : 225.0) 3-oxo-5-alpha-steroid 4-dehydrogenase family protein</t>
  </si>
  <si>
    <t>(at4g30610 : 495.0) Encodes a secreted glycosylated serine carboxypeptidase</t>
  </si>
  <si>
    <t xml:space="preserve">(at4g30610 : 130.0) Encodes a secreted glycosylated serine carboxypeptidase </t>
  </si>
  <si>
    <t>(at4g30610 : 256.0) Encodes a secreted glycosylated serine carboxypeptidase</t>
  </si>
  <si>
    <t>(at3g43430 : 110.0) RING/U-box superfamily protein</t>
  </si>
  <si>
    <t>(at1g22360 : 412.0) UDP-glucosyl transferase 85A2 (UGT85A2)</t>
  </si>
  <si>
    <t xml:space="preserve">(at5g51690 : 468.0) Encodes an aminotransferase chain amino acids </t>
  </si>
  <si>
    <t>(at1g05675 : 248.0) UDP-Glycosyltransferase superfamily protein</t>
  </si>
  <si>
    <t>(q9at63|pdx1_ginbi : 507.0) Pyridoxin biosynthesis protein PDX1 (Sor-like protein)</t>
  </si>
  <si>
    <t>(at1g30910 : 347.0) Molybdenum cofactor sulfurase family protein</t>
  </si>
  <si>
    <t xml:space="preserve">(at5g50210 : 203.0) Encodes an Fe-S binding protein with quinolinate synthase (QS) </t>
  </si>
  <si>
    <t>(at5g08415 : 110.0) Radical SAM superfamily protein</t>
  </si>
  <si>
    <t>(at3g59400 : 201.0) GUN, genomes uncoupled, is necessary for coupling the expression of some  nuclear genes to the functional state of the chloroplast</t>
  </si>
  <si>
    <t>(at5g43860 : 138.0) Encodes a chlorophyllase, the first enzyme in chlorophyll degradation</t>
  </si>
  <si>
    <t>(at5g42510 : 99.0) Disease resistance-responsive (dirigent-like protein) family protein</t>
  </si>
  <si>
    <t>(at3g05660 : 87.4) receptor like protein 33 (RLP33)</t>
  </si>
  <si>
    <t xml:space="preserve"> (at1g75040 : 194.0) Thaumatin-like protein involved in response to pathogens </t>
  </si>
  <si>
    <t xml:space="preserve">(at3g54420 : 223.0) encodes an EP3 chitinase </t>
  </si>
  <si>
    <t>(at1g22900 : 90.1) Disease resistance-responsive (dirigent-like protein) family protein</t>
  </si>
  <si>
    <t>(at1g64140 : 277.0) BEST Arabidopsis thaliana protein match is: loricrin-related (TAIR:AT5G64550.1)</t>
  </si>
  <si>
    <t>(at5g41040 : 390.0) Encodes a feruloyl-CoA transferase required for suberin synthesis</t>
  </si>
  <si>
    <t>(at4g27220 : 89.0) NB-ARC domain-containing disease resistance protein</t>
  </si>
  <si>
    <t>(at1g75040 : 194.0) Thaumatin-like protein involved in response to pathogens</t>
  </si>
  <si>
    <t xml:space="preserve"> (at1g64160 : 187.0) Disease resistance-responsive (dirigent-like protein) family protein</t>
  </si>
  <si>
    <t>(at5g17680 : 113.0) disease resistance protein (TIR-NBS-LRR class), putative</t>
  </si>
  <si>
    <t>(at1g69550 : 81.3) disease resistance protein (TIR-NBS-LRR class)</t>
  </si>
  <si>
    <t>(at2g21100 : 182.0) Disease resistance-responsive (dirigent-like protein) family protein</t>
  </si>
  <si>
    <t>(at5g42510 : 91.7) Disease resistance-responsive (dirigent-like protein) family protein</t>
  </si>
  <si>
    <t>(at2g21100 : 187.0) Disease resistance-responsive (dirigent-like protein) family protein</t>
  </si>
  <si>
    <t>(at5g42500 : 81.3) Disease resistance-responsive (dirigent-like protein) family protein</t>
  </si>
  <si>
    <t xml:space="preserve"> (at1g75040 : 194.0) Thaumatin-like protein involved in response to pathogens</t>
  </si>
  <si>
    <t>(at1g24120 : 536.0) encodes a DnaJ-like protein similar to ARG1 and ARL2 that are both involved in root and hypocotyl gravitropism response</t>
  </si>
  <si>
    <t>(at4g13830 : 155.0) DnaJ-like protein (J20)</t>
  </si>
  <si>
    <t xml:space="preserve"> (at1g74310 : 449.0) Encodes ClpB1, which belongs to the Casein lytic proteinase/heat shock protein 100 (Clp/Hsp100) family</t>
  </si>
  <si>
    <t xml:space="preserve">(at3g62390 : 295.0) Encodes a member of the TBL (TRICHOME BIREFRINGENCE-LIKE) </t>
  </si>
  <si>
    <t>(at1g23010 : 686.0) Encodes a protein with multicopper oxidase activity</t>
  </si>
  <si>
    <t>(at2g39750 : 417.0) S-adenosyl-L-methionine-dependent methyltransferases superfamily protein</t>
  </si>
  <si>
    <t>(at1g33170 : 359.0) S-adenosyl-L-methionine-dependent methyltransferases superfamily protein</t>
  </si>
  <si>
    <t>(at1g47980 : 220.0) unknown protein</t>
  </si>
  <si>
    <t>(at3g27090 : 288.0) DCD (Development and Cell Death) domain protein</t>
  </si>
  <si>
    <t>(at1g09560 : 240.0) germin-like protein (GLP5)</t>
  </si>
  <si>
    <t>(at5g15780 : 81.3) Pollen Ole e 1 allergen and extensin family protein</t>
  </si>
  <si>
    <t>(at5g45880 : 90.1) Pollen Ole e 1 allergen and extensin family protein</t>
  </si>
  <si>
    <t>(at5g15780 : 91.7) Pollen Ole e 1 allergen and extensin family protein</t>
  </si>
  <si>
    <t>(at5g15780 : 86.7) Pollen Ole e 1 allergen and extensin family protein</t>
  </si>
  <si>
    <t>(at1g10460 : 195.0) germin-like protein (GLP7)</t>
  </si>
  <si>
    <t>(at5g05440 : 148.0) Encodes a member of the PYR (pyrabactin resistance  )</t>
  </si>
  <si>
    <t>(p49098|cyb5_tobac : 214.0) Cytochrome b5 - Nicotiana tabacum (Common tobacco) &amp; (at2g32720 : 206.0) member of Cytochromes b5</t>
  </si>
  <si>
    <t xml:space="preserve"> (at5g53560 : 117.0) Encodes a cytochrome b5 isoform that can be reduced by AtCBR, a cytochrome b5 reductase.</t>
  </si>
  <si>
    <t>(at3g26060 : 263.0) encodes periredoxin Q which decomposes peroxides and plays a role in the protection of the photosynthetic apparatus</t>
  </si>
  <si>
    <t>(at3g26060 : 256.0) encodes periredoxin Q which decomposes peroxides and plays a role in the protection of the photosynthetic apparatus</t>
  </si>
  <si>
    <t>(at5g53560 : 117.0) Encodes a cytochrome b5 isoform that can be reduced by AtCBR, a cytochrome b5 reductase.</t>
  </si>
  <si>
    <t xml:space="preserve">(q43075|spe1_pea : 432.0) Arginine decarboxylase </t>
  </si>
  <si>
    <t>(o64411|pao_maize : 504.0) Polyamine oxidase precursor</t>
  </si>
  <si>
    <t>(at5g57040 : 227.0) Lactoylglutathione lyase / glyoxalase I family protein</t>
  </si>
  <si>
    <t>(at1g80160 : 206.0) Lactoylglutathione lyase / glyoxalase I family protein</t>
  </si>
  <si>
    <t>(at3g23570 : 239.0) alpha/beta-Hydrolases superfamily protein</t>
  </si>
  <si>
    <t>(at1g05170 : 557.0) Galactosyltransferase family protein</t>
  </si>
  <si>
    <t>(at1g78270 : 90.5) UDP-glucosyl transferase 85A4 (UGT85A4)</t>
  </si>
  <si>
    <t>(at2g36970 : 339.0) UDP-Glycosyltransferase superfamily protein</t>
  </si>
  <si>
    <t>(at5g54570 : 100.0) beta glucosidase 41 (BGLU41)</t>
  </si>
  <si>
    <t>(at4g29360 : 138.0) O-Glycosyl hydrolases family 17 protein</t>
  </si>
  <si>
    <t>(at3g51520 : 399.0) diacylglycerol acyltransferase family</t>
  </si>
  <si>
    <t>(at3g56060 : 110.0) Glucose-methanol-choline (GMC) oxidoreductase family protein</t>
  </si>
  <si>
    <t>(at1g14190 : 411.0) Glucose-methanol-choline (GMC) oxidoreductase family protein</t>
  </si>
  <si>
    <t xml:space="preserve">(p49332|gstxc_tobac : 223.0) Probable glutathione S-transferase parC </t>
  </si>
  <si>
    <t>(at1g78370 : 229.0) Encodes glutathione transferase belonging to the tau class of GSTs</t>
  </si>
  <si>
    <t>(at4g00360 : 338.0) Encodes a member of the CYP86A subfamily of cytochrome p450 genes</t>
  </si>
  <si>
    <t>(at1g63710 : 495.0) Encodes a member of the CYP86A subfamily of cytochrome p450 genes</t>
  </si>
  <si>
    <t>(at2g45970 : 441.0) Encodes a member of the CYP86A subfamily of cytochrome p450 genes</t>
  </si>
  <si>
    <t>(at5g23190 : 310.0) cytochrome P450 CYP86B1, nuclear gene for chloroplast product.</t>
  </si>
  <si>
    <t>(at3g42960 : 101.0) Arabidopsis homolog of TASSELSEED2. Expressed  specifically in tapetal cells</t>
  </si>
  <si>
    <t>(p51108|dfra_maize : 219.0) Dihydroflavonol-4-reductase</t>
  </si>
  <si>
    <t>(at5g66390 : 370.0) Peroxidase superfamily protein</t>
  </si>
  <si>
    <t>(at2g18150 : 189.0) Peroxidase superfamily protein</t>
  </si>
  <si>
    <t>(at1g68850 : 335.0) Peroxidase superfamily protein</t>
  </si>
  <si>
    <t>(at4g16270 : 319.0) Peroxidase superfamily protein</t>
  </si>
  <si>
    <t>(at1g73010 : 182.0) phosphate starvation-induced gene 2 (PS2)</t>
  </si>
  <si>
    <t>(at1g72880 : 251.0) Survival protein SurE-like phosphatase/nucleotidase</t>
  </si>
  <si>
    <t>(at5g50400 : 347.0) purple acid phosphatase 27 (PAP27)</t>
  </si>
  <si>
    <t>(at1g19715 : 82.8) Mannose-binding lectin superfamily protein</t>
  </si>
  <si>
    <t>(at3g20570 : 114.0) early nodulin-like protein 9 (ENODL9)</t>
  </si>
  <si>
    <t>(at5g07475 : 123.0) Cupredoxin superfamily protein</t>
  </si>
  <si>
    <t>(at2g37870 : 124.0) Bifunctional inhibitor/lipid-transfer protein/seed storage 2S albumin superfamily protein</t>
  </si>
  <si>
    <t>(at3g22600 : 88.2) Bifunctional inhibitor/lipid-transfer protein/seed storage 2S albumin superfamily protein</t>
  </si>
  <si>
    <t>(at2g48140 : 80.1) embryo sac development arrest 4 (EDA4)</t>
  </si>
  <si>
    <t>(at3g53980 : 123.0) Bifunctional inhibitor/lipid-transfer protein/seed storage 2S albumin superfamily protein</t>
  </si>
  <si>
    <t>(q5kts5|grdh_dauca : 426.0) Glucose and ribitol dehydrogenase</t>
  </si>
  <si>
    <t xml:space="preserve">(q08632|sdr1_picab : 354.0) Short-chain type dehydrogenase/reductase </t>
  </si>
  <si>
    <t xml:space="preserve">(q08632|sdr1_picab : 404.0) Short-chain type dehydrogenase/reductase </t>
  </si>
  <si>
    <t>(at3g51680 : 254.0) NAD(P)-binding Rossmann-fold superfamily protein</t>
  </si>
  <si>
    <t>(at5g02540 : 431.0) NAD(P)-binding Rossmann-fold superfamily protein</t>
  </si>
  <si>
    <t>(at2g23540 : 161.0) GDSL-like Lipase/Acylhydrolase superfamily protein</t>
  </si>
  <si>
    <t>(at1g74460 : 373.0) GDSL-like Lipase/Acylhydrolase superfamily protein</t>
  </si>
  <si>
    <t>(at5g03610 : 241.0) GDSL-like Lipase/Acylhydrolase superfamily protein</t>
  </si>
  <si>
    <t>(at1g74460 : 393.0) GDSL-like Lipase/Acylhydrolase superfamily protein</t>
  </si>
  <si>
    <t>(at1g74460 : 402.0) GDSL-like Lipase/Acylhydrolase superfamily protein</t>
  </si>
  <si>
    <t>(at2g42990 : 257.0) GDSL-like Lipase/Acylhydrolase superfamily protein</t>
  </si>
  <si>
    <t>(at5g37690 : 212.0) SGNH hydrolase-type esterase superfamily protein</t>
  </si>
  <si>
    <t>(at4g31580 : 145.0) Encodes a Serine/arginine-rich (SR) protein RSZp22</t>
  </si>
  <si>
    <t>(at5g65260 : 284.0) RNA-binding (RRM/RBD/RNP motifs) family protein</t>
  </si>
  <si>
    <t>(at3g01410 : 164.0) Polynucleotidyl transferase, ribonuclease H-like superfamily protein</t>
  </si>
  <si>
    <t>(at3g59600 : 209.0) One of two highly similar proteins that can serve as non-catalytic subunits of Nuclear RNA polymerases II, IV and V</t>
  </si>
  <si>
    <t>(at4g20280 : 177.0) Encodes TAF11, a putative TBP-associated factor (TBP: TATA binding protein).</t>
  </si>
  <si>
    <t>(at2g47900 : 462.0) Member of TLP family</t>
  </si>
  <si>
    <t>(at5g20510 : 359.0) AL5 encodes a member of the Alfin-Like family of nuclear-localized PhD domain containing homeodomain proteins.</t>
  </si>
  <si>
    <t>(at3g54320 : 256.0) WRINKLED1 encodes transcription factor of the AP2/ERWEBP class</t>
  </si>
  <si>
    <t>(at3g54320 : 183.0) WRINKLED1 encodes transcription factor of the AP2/ERWEBP class</t>
  </si>
  <si>
    <t>(at3g56380 : 166.0) response regulator 17</t>
  </si>
  <si>
    <t>(at2g27230 : 219.0) Encodes a nuclear-localized transcriptional activator</t>
  </si>
  <si>
    <t>(at1g12860 : 84.0) Encodes ICE2 (Inducer of CBF Expression 2)</t>
  </si>
  <si>
    <t>(at1g63650 : 172.0) Mutant has reduced trichomes, anthocyanin, and seed coat mucilage and abnormally patterned stomates</t>
  </si>
  <si>
    <t>(at1g34370 : 250.0) Encodes a putative nuclear Cys(2)His(2)-type zinc finger protein involved in H+ and Al3+ rhizotoxicity</t>
  </si>
  <si>
    <t>(at2g01060 : 176.0) myb-like HTH transcriptional regulator family protein</t>
  </si>
  <si>
    <t>(at5g15150 : 129.0) homeobox-containing gene with an unusual feature:  a leucine zipper motif adjacent to the carboxyl-terminal  of the homeodomain structure</t>
  </si>
  <si>
    <t>(at5g67300 : 191.0) Member of the R2R3 factor MYB gene family involved in mediating plant responses to a variety of abiotic stimiuli</t>
  </si>
  <si>
    <t>(at1g22640 : 213.0) MYB-type transcription factor (MYB3) that represses phenylpropanoid biosynthesis gene expression</t>
  </si>
  <si>
    <t>(at3g03200 : 167.0) NAC domain containing protein 45 (NAC045)</t>
  </si>
  <si>
    <t>(at1g16070 : 177.0) Member of TLP family</t>
  </si>
  <si>
    <t>(at1g29280 : 99.4) member of WRKY Transcription Factor</t>
  </si>
  <si>
    <t>(at1g29860 : 172.0) member of WRKY Transcription Factor</t>
  </si>
  <si>
    <t>(at3g58710 : 92.0) member of WRKY Transcription Factor</t>
  </si>
  <si>
    <t>(at1g75390 : 94.4) basic leucine-zipper 44 (bZIP44)</t>
  </si>
  <si>
    <t>(at2g40470 : 196.0) LOB domain-containing protein 15 (LBD15)</t>
  </si>
  <si>
    <t>(at1g07900 : 137.0) LOB domain-containing protein 1 (LBD1)</t>
  </si>
  <si>
    <t xml:space="preserve">(at3g07220 : 340.0) SMAD/FHA domain-containing protein </t>
  </si>
  <si>
    <t>(at3g13940 : 181.0) DNA binding</t>
  </si>
  <si>
    <t>(at4g37280 : 360.0) MRG family protein</t>
  </si>
  <si>
    <t>(at2g19260 : 154.0) RING/FYVE/PHD zinc finger superfamily protein</t>
  </si>
  <si>
    <t>(at3g25700 : 118.0) Eukaryotic aspartyl protease family protein</t>
  </si>
  <si>
    <t>(at5g54310 : 288.0) A member of ARF GAP domain (AGD), A thaliana has 15 members, grouped into four classes</t>
  </si>
  <si>
    <t>(at5g41880 : 266.0) POLA3</t>
  </si>
  <si>
    <t xml:space="preserve">(at1g68290 : 354.0) Encodes a putative endonuclease </t>
  </si>
  <si>
    <t>(at1g08880 : 127.0) Encodes HTA5, a histone H2A protein. H2AX is a meiosis-specific isoform of histone H2A</t>
  </si>
  <si>
    <t>(at5g54260 : 80.1) DNA repair and meiotic recombination protein, component of MRE11 complex with RAD50 and NBS1</t>
  </si>
  <si>
    <t>(at1g14670 : 125.0) Endomembrane protein 70 protein family</t>
  </si>
  <si>
    <t>(at3g48390 : 401.0) MA3 domain-containing protein</t>
  </si>
  <si>
    <t>(at5g06360 : 478.0) Ribosomal protein S8e family protein</t>
  </si>
  <si>
    <t>(at4g36130 : 357.0) Ribosomal protein L2 family</t>
  </si>
  <si>
    <t>(at3g05590 : 307.0) Encodes cytoplasmic ribosomal protein L18.</t>
  </si>
  <si>
    <t>(at5g27850 : 314.0) Ribosomal protein L18e/L15 superfamily protein</t>
  </si>
  <si>
    <t xml:space="preserve"> (at3g04400 : 237.0) embryo defective 2171 (emb2171)</t>
  </si>
  <si>
    <t>(at2g32220 : 147.0) Ribosomal L27e protein family</t>
  </si>
  <si>
    <t>(at5g60390 : 433.0) GTP binding Elongation factor Tu family protein</t>
  </si>
  <si>
    <t>(at5g60390 : 135.0) GTP binding Elongation factor Tu family protein</t>
  </si>
  <si>
    <t>(at3g26618 : 803.0) eukaryotic release factor 1-3 (ERF1-3)</t>
  </si>
  <si>
    <t>(at3g02090 : 742.0) MPPBETA</t>
  </si>
  <si>
    <t>(at5g14670 : 207.0) A member of ARF GTPase family</t>
  </si>
  <si>
    <t>(at1g01630 : 247.0) Sec14p-like phosphatidylinositol transfer family protein</t>
  </si>
  <si>
    <t>(at1g56140 : 297.0) Leucine-rich repeat transmembrane protein kinase</t>
  </si>
  <si>
    <t>(at5g50200 : 97.1) Wound-responsive gene 3 (WR3)</t>
  </si>
  <si>
    <t>(at4g23150 : 108.0) Encodes a cysteine-rich receptor-like protein kinase.</t>
  </si>
  <si>
    <t>(at1g66150 : 171.0) receptor-like transmembrane kinase I (TMK1)</t>
  </si>
  <si>
    <t>(at5g10480 : 329.0) Protein tyrosine phosphatase-like involved in cell division and differentiation. Interacts with CDKA</t>
  </si>
  <si>
    <t>(at5g21326 : 500.0) Ca2+regulated serine-threonine protein kinase family protein</t>
  </si>
  <si>
    <t>(at3g52890 : 286.0) KCBP-interacting protein kinase interacts specifically with the tail region of KCBP</t>
  </si>
  <si>
    <t>(at4g03415 : 262.0) Protein phosphatase 2C family protein</t>
  </si>
  <si>
    <t xml:space="preserve">(at2g25620 : 141.0) Encodes DBP1, a member of the DBP factors </t>
  </si>
  <si>
    <t>(at5g01020 : 503.0) Protein kinase superfamily protein</t>
  </si>
  <si>
    <t>(at5g42620 : 677.0) metalloendopeptidases</t>
  </si>
  <si>
    <t>(at1g76140 : 504.0) Prolyl oligopeptidase family protein</t>
  </si>
  <si>
    <t>(at1g50670 : 336.0) OTU-like cysteine protease family protein</t>
  </si>
  <si>
    <t>(at2g03200 : 190.0) Eukaryotic aspartyl protease family protein</t>
  </si>
  <si>
    <t xml:space="preserve">(at4g30610 : 256.0) Encodes a secreted glycosylated serine carboxypeptidase </t>
  </si>
  <si>
    <t>(at3g27925 : 280.0) Encodes a DegP protease</t>
  </si>
  <si>
    <t>(at5g53170 : 568.0) encodes an FtsH protease that is localized to the chloroplast and the mitochondrion</t>
  </si>
  <si>
    <t xml:space="preserve"> (at2g30110 : 211.0) Encodes a ubiquitin-activating enzyme (E1)</t>
  </si>
  <si>
    <t>(at1g79110 : 164.0) zinc ion binding</t>
  </si>
  <si>
    <t>(at2g35910 : 100.0) RING/U-box superfamily protein</t>
  </si>
  <si>
    <t>(at5g05280 : 135.0) RING/U-box superfamily protein</t>
  </si>
  <si>
    <t>(at1g09155 : 172.0) phloem protein 2-B15 (PP2-B15)</t>
  </si>
  <si>
    <t>(at5g46170 : 330.0) F-box family protein</t>
  </si>
  <si>
    <t xml:space="preserve">(p41647|ycf1_pinth : 303.0) Putative membrane protein ycf1 (ORF 1756) </t>
  </si>
  <si>
    <t>(at1g48480 : 385.0) Arabidopsis thaliana receptor-like protein kinase (RKL1) gene</t>
  </si>
  <si>
    <t>(at3g24660 : 320.0) member of Receptor kinase-like protein family</t>
  </si>
  <si>
    <t>(at3g47090 : 295.0) Leucine-rich repeat protein kinase family protein</t>
  </si>
  <si>
    <t>(at1g70520 : 167.0) Encodes a cysteine-rich receptor-like protein kinase.</t>
  </si>
  <si>
    <t>(at4g23140 : 135.0) Arabidopsis thaliana receptor-like protein kinase. Naming convention from Chen et al 2003 (PMID 14756307)</t>
  </si>
  <si>
    <t>(at3g58690 : 498.0) Protein kinase superfamily protein</t>
  </si>
  <si>
    <t>(at1g66880 : 231.0) Protein kinase superfamily protein</t>
  </si>
  <si>
    <t>(at1g18390 : 374.0) Protein kinase superfamily protein</t>
  </si>
  <si>
    <t>(at2g33580 : 210.0) Protein kinase superfamily protein</t>
  </si>
  <si>
    <t>(at3g10660 : 519.0) predicted to encode calcium-dependent  protein kinase and is localized to the ER</t>
  </si>
  <si>
    <t>(at4g34150 : 99.0) Calcium-dependent lipid-binding (CaLB domain) family protein</t>
  </si>
  <si>
    <t>(at3g07890 : 355.0) Ypt/Rab-GAP domain of gyp1p superfamily protein</t>
  </si>
  <si>
    <t>(at3g07880 : 196.0) SUPERCENTIPEDE1 (SCN1)</t>
  </si>
  <si>
    <t>(at1g43890 : 295.0) ras-related small GTPase</t>
  </si>
  <si>
    <t>(at3g15970 : 286.0) NUP50 (Nucleoporin 50 kDa) protein</t>
  </si>
  <si>
    <t>(at3g18780 : 209.0) Encodes an actin that is constitutively expressed in vegetative structures but not pollen</t>
  </si>
  <si>
    <t>(at3g23400 : 135.0) fibrillin 4 (FIB4)</t>
  </si>
  <si>
    <t xml:space="preserve"> (at1g35720 : 335.0) Encodes a member of the annexin gene family, a diverse, multigene family of calcium-dependent, membrane-binding proteins </t>
  </si>
  <si>
    <t>(at5g27950 : 365.0) P-loop containing nucleoside triphosphate hydrolases superfamily protein</t>
  </si>
  <si>
    <t xml:space="preserve">(at2g46225 : 185.0) Encodes a subunit of the WAVE complex. </t>
  </si>
  <si>
    <t xml:space="preserve"> (at3g18780 : 209.0) Encodes an actin that is constitutively expressed in vegetative structures but not pollen</t>
  </si>
  <si>
    <t>(at2g36130 : 247.0) Cyclophilin-like peptidyl-prolyl cis-trans isomerase family protein</t>
  </si>
  <si>
    <t xml:space="preserve">(at3g11820 : 292.0) Encodes a syntaxin localized at the plasma membrane </t>
  </si>
  <si>
    <t>(at3g09740 : 316.0) syntaxin of plants 71 (SYP71)</t>
  </si>
  <si>
    <t>(at4g37050 : 216.0) Patatin-related phospholipase A</t>
  </si>
  <si>
    <t>(at1g47530 : 261.0) MATE efflux family protein</t>
  </si>
  <si>
    <t>(at4g24220 : 425.0) encodes a novel protein containing mammalian death domain involved in programmed cell death</t>
  </si>
  <si>
    <t>(at4g29230 : 252.0) NAC domain containing protein 75 (NAC075)</t>
  </si>
  <si>
    <t>(at4g15920 : 211.0) Nodulin MtN3 family protein</t>
  </si>
  <si>
    <t>(at4g10850 : 120.0) Nodulin MtN3 family protein</t>
  </si>
  <si>
    <t>(at4g22530 : 200.0) S-adenosyl-L-methionine-dependent methyltransferases superfamily protein</t>
  </si>
  <si>
    <t>(at5g12330 : 84.0) A member of SHI gene family</t>
  </si>
  <si>
    <t>(at5g45275 : 181.0) Major facilitator superfamily protein</t>
  </si>
  <si>
    <t>(at4g30420 : 189.0) nodulin MtN21 /EamA-like transporter family protein</t>
  </si>
  <si>
    <t>(at1g54730 : 231.0) Major facilitator superfamily protein</t>
  </si>
  <si>
    <t>(at4g21120 : 243.0) Encodes a member of the cationic amino acid transporter (CAT) subfamily of amino acid polyamine choline transporters</t>
  </si>
  <si>
    <t>(at1g47670 : 363.0) Transmembrane amino acid transporter family protein</t>
  </si>
  <si>
    <t>(at5g50200 : 97.1) Wound-responsive gene 3 (WR3).  Encodes a high-affinity nitrate transporter</t>
  </si>
  <si>
    <t>(at5g50200 : 159.0) Wound-responsive gene 3 (WR3).  Encodes a high-affinity nitrate transporter</t>
  </si>
  <si>
    <t>(at1g15960 : 577.0) member of Nramp2 family</t>
  </si>
  <si>
    <t>(at1g55910 : 295.0) member of Putative zinc transporter ZIP2 - like family</t>
  </si>
  <si>
    <t xml:space="preserve">(at2g26650 : 610.0) Encodes AKT1, a member of the Shaker family inward rectifying potassium channel </t>
  </si>
  <si>
    <t xml:space="preserve">(q8vyx2|akt1_orysa : 275.0) Potassium channel AKT1 (OsAKT1) </t>
  </si>
  <si>
    <t xml:space="preserve">(at2g26650 : 300.0) Encodes AKT1, a member of the Shaker family </t>
  </si>
  <si>
    <t>(at2g26910 : 637.0) pleiotropic drug resistance 4 (PDR4)</t>
  </si>
  <si>
    <t>(at5g52860 : 169.0) ABC-2 type transporter family protein</t>
  </si>
  <si>
    <t>(at2g13610 : 102.0) ABC-2 type transporter family protein</t>
  </si>
  <si>
    <t>(at1g29520 : 130.0) AWPM-19-like family protein</t>
  </si>
  <si>
    <t>(at1g04560 : 150.0) AWPM-19-like family protein</t>
  </si>
  <si>
    <t>(at5g46530 : 104.0) AWPM-19-like family protein</t>
  </si>
  <si>
    <t>(at2g20562 : 96.7) unknown protein</t>
  </si>
  <si>
    <t>(at4g33180 : 236.0) alpha/beta-Hydrolases superfamily protein</t>
  </si>
  <si>
    <t>(at5g06570 : 219.0) alpha/beta-Hydrolases superfamily protein</t>
  </si>
  <si>
    <t>(at3g60070 : 290.0) Major facilitator superfamily protein</t>
  </si>
  <si>
    <t>(at4g22360 : 204.0) SWIB complex BAF60b domain-containing protein</t>
  </si>
  <si>
    <t>(at4g28940 : 151.0) Phosphorylase superfamily protein</t>
  </si>
  <si>
    <t>(at1g63050 : 350.0) MBOAT (membrane bound O-acyl transferase) family protein</t>
  </si>
  <si>
    <t>(at1g33290 : 129.0) P-loop containing nucleoside triphosphate hydrolases superfamily protein</t>
  </si>
  <si>
    <t>(at5g14030 : 188.0) translocon-associated protein beta (TRAPB) family protein</t>
  </si>
  <si>
    <t>(at2g46750 : 335.0) D-arabinono-1,4-lactone oxidase family protein</t>
  </si>
  <si>
    <t>(at5g44550 : 100.0) Uncharacterised protein family (UPF0497)</t>
  </si>
  <si>
    <t>(at1g17200 : 150.0) Uncharacterised protein family (UPF0497)</t>
  </si>
  <si>
    <t>(at3g62860 : 208.0) alpha/beta-Hydrolases superfamily protein</t>
  </si>
  <si>
    <t>(at4g02860 : 189.0) Phenazine biosynthesis PhzC/PhzF protein</t>
  </si>
  <si>
    <t>(at5g53390 : 134.0) O-acyltransferase (WSD1-like) family protein</t>
  </si>
  <si>
    <t>(at5g56170 : 84.7) LORELEI-LIKE-GPI-ANCHORED PROTEIN 1 (LLG1)</t>
  </si>
  <si>
    <t>(at2g18360 : 326.0) alpha/beta-Hydrolases superfamily protein</t>
  </si>
  <si>
    <t>(at5g64440 : 144.0) AtFAAH (fatty acid amide hydrolase) modulates endogenous NAEs (N-Acylethanolamines) levels</t>
  </si>
  <si>
    <t>(at1g68260 : 199.0) Thioesterase superfamily protein</t>
  </si>
  <si>
    <t>(at5g66330 : 231.0) Leucine-rich repeat (LRR) family protein</t>
  </si>
  <si>
    <t>(at5g53390 : 287.0) O-acyltransferase (WSD1-like) family protein</t>
  </si>
  <si>
    <t>(at3g10210 : 244.0) SEC14 cytosolic factor family protein / phosphoglyceride transfer family protein</t>
  </si>
  <si>
    <t>(at5g53390 : 222.0) O-acyltransferase (WSD1-like) family protein</t>
  </si>
  <si>
    <t>(at1g49030 : 85.1) PLAC8 family protein</t>
  </si>
  <si>
    <t>(at5g53390 : 196.0) O-acyltransferase (WSD1-like) family protein</t>
  </si>
  <si>
    <t>(at5g08060 : 88.2) unknown protein</t>
  </si>
  <si>
    <t>(at4g16442 : 126.0) Uncharacterised protein family (UPF0497)</t>
  </si>
  <si>
    <t>(at5g50900 : 160.0) ARM repeat superfamily protein</t>
  </si>
  <si>
    <t>(at4g12710 : 297.0) ARM repeat superfamily protein</t>
  </si>
  <si>
    <t>(at1g08315 : 164.0) ARM repeat superfamily protein</t>
  </si>
  <si>
    <t>(at1g12250 : 355.0) Pentapeptide repeat-containing protein</t>
  </si>
  <si>
    <t>(at1g20080 : 394.0) SYTB</t>
  </si>
  <si>
    <t>(at1g20990 : 209.0) Cysteine/Histidine-rich C1 domain family protein</t>
  </si>
  <si>
    <t>(at2g39050 : 169.0) hydroxyproline-rich glycoprotein family protein</t>
  </si>
  <si>
    <t>(at5g06970 : 277.0) CONTAINS InterPro DOMAIN/s: Munc13 homology 1 (InterPro:IPR014770)</t>
  </si>
  <si>
    <t>(at1g61600 : 184.0) Protein of unknown function (DUF1262)</t>
  </si>
  <si>
    <t>(at3g19120 : 228.0) PIF / Ping-Pong family of plant transposases</t>
  </si>
  <si>
    <t>(at3g03280 : 80.9) unknown protein</t>
  </si>
  <si>
    <t>(at1g59520 : 268.0) Encodes CW7.</t>
  </si>
  <si>
    <t>(at1g71940 : 348.0) SNARE associated Golgi protein family</t>
  </si>
  <si>
    <t>(at1g16290 : 183.0) FUNCTIONS IN: molecular_function unknown</t>
  </si>
  <si>
    <t>(at5g28150 : 171.0) Plant protein of unknown function (DUF868)</t>
  </si>
  <si>
    <t>(at1g56580 : 96.3) Encodes SMALLER WITH VARIABLE BRANCHES (SVB), a protein with a conserved domain of unknown function (DUF538)</t>
  </si>
  <si>
    <t>(at5g64090 : 308.0) FUNCTIONS IN: molecular_function unknown</t>
  </si>
  <si>
    <t>(at3g10320 : 360.0) Glycosyltransferase family 61 protein</t>
  </si>
  <si>
    <t>(at1g69980 : 120.0) unknown protein</t>
  </si>
  <si>
    <t>(at5g12960 : 104.0) FUNCTIONS IN: catalytic activity</t>
  </si>
  <si>
    <t>(at3g03280 : 97.8) unknown protein</t>
  </si>
  <si>
    <t>(at1g27330 : 108.0) Ribosome associated membrane protein RAMP4</t>
  </si>
  <si>
    <t>(at4g39840 : 176.0) unknown protein</t>
  </si>
  <si>
    <t xml:space="preserve">(at5g58220 : 292.0) Encodes a transthyretin-like S-allantoin synthase protein </t>
  </si>
  <si>
    <t>(at4g20050 : 381.0) Encodes a polygalacturonase that plays a direct role in degrading the pollen mother cell wall during microspore development.</t>
  </si>
  <si>
    <t>(at5g20270 : 148.0) heptahelical transmembrane protein homologous to human adiponectin receptors and progestin receptors</t>
  </si>
  <si>
    <t>(at4g24130 : 145.0) Protein of unknown function, DUF538</t>
  </si>
  <si>
    <t>(at2g43945 : 323.0) unknown protein</t>
  </si>
  <si>
    <t>(at1g56580 : 98.2) Encodes SMALLER WITH VARIABLE BRANCHES (SVB)</t>
  </si>
  <si>
    <t>(at1g14590 : 306.0) Nucleotide-diphospho-sugar transferase family protein</t>
  </si>
  <si>
    <t>(at3g07565 : 191.0) Protein of unknown function (DUF3755)</t>
  </si>
  <si>
    <t>(at4g30620 : 207.0) Uncharacterised BCR, YbaB family COG0718</t>
  </si>
  <si>
    <t>(at3g07510 : 168.0) unknown protein</t>
  </si>
  <si>
    <t>(at3g03890 : 355.0) FMN binding</t>
  </si>
  <si>
    <t>(at5g17670 : 238.0) alpha/beta-Hydrolases superfamily protein</t>
  </si>
  <si>
    <t>(at2g32650 : 150.0) RmlC-like cupins superfamily protein</t>
  </si>
  <si>
    <t>(at3g02645 : 152.0) Plant protein of unknown function (DUF247)</t>
  </si>
  <si>
    <t xml:space="preserve">(at3g07350 : 122.0) Protein of unknown function (DUF506) </t>
  </si>
  <si>
    <t>(at3g19970 : 275.0) alpha/beta-Hydrolases superfamily protein</t>
  </si>
  <si>
    <t>(at3g48980 : 521.0) CONTAINS InterPro DOMAIN/s: Lipopolysaccharide-modifying protein (InterPro:IPR006598)</t>
  </si>
  <si>
    <t>(at3g05390 : 320.0) FUNCTIONS IN: molecular_function unknown</t>
  </si>
  <si>
    <t>(at5g15580 : 127.0) Encodes LONGIFOLIA1 (LNG1). Regulates leaf morphology by promoting cell expansion in the leaf-length direction</t>
  </si>
  <si>
    <t>(at1g12400 : 95.5) Nucleotide excision repair, TFIIH, subunit TTDA</t>
  </si>
  <si>
    <t>(at2g16760 : 268.0) Calcium-dependent phosphotriesterase superfamily protein</t>
  </si>
  <si>
    <t>(at3g53400 : 125.0) BEST Arabidopsis thaliana protein match is: conserved peptide upstream open reading frame 47 (TAIR:AT5G03190.1)</t>
  </si>
  <si>
    <t>(at5g04000 : 102.0) unknown protein</t>
  </si>
  <si>
    <t>(at1g52155 : 97.8) unknown protein</t>
  </si>
  <si>
    <t>(at1g80190 : 152.0) Similar to the PSF1 component of GINS complex</t>
  </si>
  <si>
    <t>(at5g01750 : 106.0) Protein of unknown function (DUF567)</t>
  </si>
  <si>
    <t>(at1g47980 : 282.0) unknown protein</t>
  </si>
  <si>
    <t>(at4g03600 : 103.0) unknown protein</t>
  </si>
  <si>
    <t>(at5g20640 : 142.0) Protein of unknown function (DUF567)</t>
  </si>
  <si>
    <t>(at4g28100 : 211.0) unknown protein</t>
  </si>
  <si>
    <t>(at2g05990 : 505.0) Encodes enoyl-ACP reductase a component of the fatty acid synthase complex</t>
  </si>
  <si>
    <t xml:space="preserve">(p23902|kasc1_horvu : 542.0) 3-oxoacyl-[acyl-carrier-protein] synthase I, chloroplast precursor </t>
  </si>
  <si>
    <t>(o04066|acbp_ricco : 132.0) Acyl-CoA-binding protein (ACBP)  protect acyl-CoAs from degradation by microsomal acyl-hydrolases</t>
  </si>
  <si>
    <t>(at2g38110 : 558.0) Encodes a protein with glycerol-3-phosphate acyltransferase activity</t>
  </si>
  <si>
    <t>(at1g06520 : 108.0) Encodes a membrane associated mitochondrial localized protein with  glycerol-3-phosphate acyltransferase activity</t>
  </si>
  <si>
    <t>(at1g08250 : 484.0) Encodes a plastid-localized arogenate dehydratase involved in phenylalanine biosynthesis</t>
  </si>
  <si>
    <t>(at1g08250 : 201.0) Encodes a plastid-localized arogenate dehydratase involved in phenylalanine biosynthesis</t>
  </si>
  <si>
    <t>(at5g14760 : 271.0) At5g14760 encodes for L-aspartate oxidase involved in the early steps of NAD biosynthesis</t>
  </si>
  <si>
    <t>(at1g80820 : 333.0) Encodes an cinnamoyl CoA reductase isoform.  Involved in lignin biosynthesis</t>
  </si>
  <si>
    <t>(at1g15950 : 418.0) Encodes a cinnamoyl CoA reductase. Involved in lignin biosynthesis</t>
  </si>
  <si>
    <t>(at1g15950 : 93.6) Encodes a cinnamoyl CoA reductase. Involved in lignin biosynthesis</t>
  </si>
  <si>
    <t>(at5g05390 : 347.0) putative laccase,  a member of laccase family of genes (17 members in Arabidopsis)</t>
  </si>
  <si>
    <t>(at5g05390 : 600.0) putative laccase,  a member of laccase family of genes (17 members in Arabidopsis)</t>
  </si>
  <si>
    <t>(at2g30210 : 499.0) putative laccase, a member of laccase family of genes (17 members in Arabidopsis)</t>
  </si>
  <si>
    <t>(at2g40370 : 387.0) putative laccase, a member of laccase family of genes (17 members in Arabidopsis)</t>
  </si>
  <si>
    <t>(at1g64060 : 249.0) Interacts with AtrbohD gene to fine tune the spatial control of ROI production and hypersensitive response to cell in and around infection site</t>
  </si>
  <si>
    <t>(at3g50830 : 209.0) cold acclimation protein WCOR413-like protein beta form. Transcript is not detectable</t>
  </si>
  <si>
    <t>(at1g34670 : 257.0) Member of the R2R3 factor gene family</t>
  </si>
  <si>
    <t>(at5g65790 : 241.0) Encodes a putative MYB transcription factor</t>
  </si>
  <si>
    <t>(at4g38620 : 94.0) Encodes a R2R3 MYB protein which is involved in the response to UV-B</t>
  </si>
  <si>
    <t>(at5g57620 : 211.0) Encodes a putative transcription factor (MYB36)</t>
  </si>
  <si>
    <t>(at4g38620 : 242.0) Encodes a R2R3 MYB protein which is involved in the response to UV-B</t>
  </si>
  <si>
    <t>(at5g13080 : 158.0) WRKY75 is one of several transcription factors induced during Pi deprivation</t>
  </si>
  <si>
    <t>(at5g35330 : 200.0) Protein containing methyl-CpG-binding domain.Has sequence similarity to human MBD proteins</t>
  </si>
  <si>
    <t>(at4g10610 : 258.0) RNA-binding protein, putative. Member of a family of proteins having an PABC binding domain (PAM motif)</t>
  </si>
  <si>
    <t>(at3g07490 : 109.0) A member of ARF GAP domain (AGD), A thaliana has 15 members, grouped into four classes</t>
  </si>
  <si>
    <t>(at3g22840 : 152.0) Encodes an early light-inducible protein</t>
  </si>
  <si>
    <t>(at5g23860 : 95.5) beta-tubulin, preferentially expressed in endodermal and phloem cells of primary roots and in the vascular tissues of leaves, stems, and flowers</t>
  </si>
  <si>
    <t>(at3g11520 : 310.0) Encodes a B-type mitotic cyclin</t>
  </si>
  <si>
    <t>(at3g51895 : 268.0) Encodes a sulfate transporter</t>
  </si>
  <si>
    <t>adjusted p-value</t>
  </si>
  <si>
    <t>Detection method  used in this study</t>
  </si>
  <si>
    <t>Climate conditions and adptative traits</t>
  </si>
  <si>
    <t>Species</t>
  </si>
  <si>
    <t>References</t>
  </si>
  <si>
    <t>DEG</t>
  </si>
  <si>
    <t>QTL</t>
  </si>
  <si>
    <t>Temperature and precipitations</t>
  </si>
  <si>
    <t>Picea glauca</t>
  </si>
  <si>
    <t>QTL + DEG</t>
  </si>
  <si>
    <t>probable leucine-rich repeat receptor-like protein kinase</t>
  </si>
  <si>
    <t>Cold acclimation</t>
  </si>
  <si>
    <t>Picea sitchensis</t>
  </si>
  <si>
    <t>Bud formation related to the passage into autumn</t>
  </si>
  <si>
    <t>Bud phenology</t>
  </si>
  <si>
    <t>cytochrome P450 86A2-like</t>
  </si>
  <si>
    <t>yes</t>
  </si>
  <si>
    <t>no</t>
  </si>
  <si>
    <t>List of supporting Information presented:</t>
  </si>
  <si>
    <r>
      <t xml:space="preserve">Table S4 </t>
    </r>
    <r>
      <rPr>
        <sz val="11"/>
        <color theme="1"/>
        <rFont val="Times"/>
        <family val="1"/>
      </rPr>
      <t>List of the 603 differentially expressed genes identified for each metabolite.</t>
    </r>
    <r>
      <rPr>
        <b/>
        <sz val="11"/>
        <color theme="1"/>
        <rFont val="Times"/>
        <family val="1"/>
      </rPr>
      <t xml:space="preserve"> </t>
    </r>
  </si>
  <si>
    <t>PaMYB33</t>
  </si>
  <si>
    <t>PaMYB31</t>
  </si>
  <si>
    <r>
      <t xml:space="preserve">Table S8 </t>
    </r>
    <r>
      <rPr>
        <sz val="11"/>
        <color theme="1"/>
        <rFont val="Times"/>
        <family val="1"/>
      </rPr>
      <t>Candidate genes found for adaptation to climate in other studies.</t>
    </r>
  </si>
  <si>
    <t>Potri.008G103500.1</t>
  </si>
  <si>
    <t>WRKY65,ATWRKY65</t>
  </si>
  <si>
    <t>AT1G29280.1</t>
  </si>
  <si>
    <t>Potri.001G460600.1</t>
  </si>
  <si>
    <t>WRKY57,ATWRKY57</t>
  </si>
  <si>
    <t>AT1G69310.1</t>
  </si>
  <si>
    <t>Potri.008G094000.1</t>
  </si>
  <si>
    <t>MYB77</t>
  </si>
  <si>
    <t>AT3G50060.1</t>
  </si>
  <si>
    <t>Potri.008G070900.1</t>
  </si>
  <si>
    <t>GTP</t>
  </si>
  <si>
    <t>AT5G60390.1</t>
  </si>
  <si>
    <t>Potri.006G130900.1</t>
  </si>
  <si>
    <t>AtMYB93,MYB93</t>
  </si>
  <si>
    <t>AT1G34670.1</t>
  </si>
  <si>
    <t>Potri.004G033100.1</t>
  </si>
  <si>
    <t>ATMYB68,MYB68</t>
  </si>
  <si>
    <t>AT5G65790.1</t>
  </si>
  <si>
    <t>Potri.007G007900.1</t>
  </si>
  <si>
    <t>AT1G75390.1</t>
  </si>
  <si>
    <t>AtbZIP44,bZIP44</t>
  </si>
  <si>
    <t>Potri.005G231300.1</t>
  </si>
  <si>
    <t>myb-like</t>
  </si>
  <si>
    <t>AT2G01060.1</t>
  </si>
  <si>
    <t>Potri.016G001100.1</t>
  </si>
  <si>
    <t>TINY2</t>
  </si>
  <si>
    <t>AT5G11590.1</t>
  </si>
  <si>
    <t>Potri.002G141200.1</t>
  </si>
  <si>
    <t>WRKY35,MEE24,AtWRKY35</t>
  </si>
  <si>
    <t>AT2G34830.1</t>
  </si>
  <si>
    <t>Potri.002G195300.1</t>
  </si>
  <si>
    <t>WRKY75,ATWRKY75</t>
  </si>
  <si>
    <t>AT5G13080.1</t>
  </si>
  <si>
    <t>Potri.001G058800.1</t>
  </si>
  <si>
    <t>WRI1,WRI,ASML1,ATWRI1</t>
  </si>
  <si>
    <t>AT3G54320.1</t>
  </si>
  <si>
    <t>Potri.003G185300.1</t>
  </si>
  <si>
    <t>LHW</t>
  </si>
  <si>
    <t>AT2G27230.1</t>
  </si>
  <si>
    <t>Potri.001G216900.1</t>
  </si>
  <si>
    <t>SCRM2,ICE2</t>
  </si>
  <si>
    <t>AT1G12860.1</t>
  </si>
  <si>
    <t>Potri.T155900.1</t>
  </si>
  <si>
    <t>ATMYB4,MYB4</t>
  </si>
  <si>
    <t>AT4G38620.1</t>
  </si>
  <si>
    <t>Potri.004G174400.1</t>
  </si>
  <si>
    <t>MYB36,AtMYB36</t>
  </si>
  <si>
    <t>AT5G57620.1</t>
  </si>
  <si>
    <t>ATMYB34,ATR1,MYB34</t>
  </si>
  <si>
    <t>AT5G60890.1</t>
  </si>
  <si>
    <t>Potri.006G221800.1</t>
  </si>
  <si>
    <t>TT8,BHLH42</t>
  </si>
  <si>
    <t>AT4G09820.1</t>
  </si>
  <si>
    <t>Potri.002G054100.1</t>
  </si>
  <si>
    <t>AtMYB6,MYB6</t>
  </si>
  <si>
    <t>AT4G09460.1</t>
  </si>
  <si>
    <t>ATMYB3,MYB3</t>
  </si>
  <si>
    <t>AT1G22640.1</t>
  </si>
  <si>
    <t>Potri.002G173900.1</t>
  </si>
  <si>
    <t>Potri.010G114000.1</t>
  </si>
  <si>
    <t>unknown</t>
  </si>
  <si>
    <t>AT1G52155.1</t>
  </si>
  <si>
    <t>Potri.001G187300.1</t>
  </si>
  <si>
    <t>anac075,NAC075</t>
  </si>
  <si>
    <t>AT4G29230.1</t>
  </si>
  <si>
    <t>Potri.018G068700.1</t>
  </si>
  <si>
    <t>ATHSP101,HSP101,HOT1</t>
  </si>
  <si>
    <t>AT1G74310.1</t>
  </si>
  <si>
    <t>Potri.015G057000.1</t>
  </si>
  <si>
    <t>anac028,NAC028</t>
  </si>
  <si>
    <t>AT1G65910.1</t>
  </si>
  <si>
    <t>Potri.004G081000.1</t>
  </si>
  <si>
    <t>TAIR accession</t>
  </si>
  <si>
    <t>Norway spruce (Nemesio-Gorritz et al., 2017)</t>
  </si>
  <si>
    <r>
      <t xml:space="preserve">Table S6 </t>
    </r>
    <r>
      <rPr>
        <sz val="11"/>
        <color theme="1"/>
        <rFont val="Times"/>
        <family val="1"/>
      </rPr>
      <t xml:space="preserve">Differentially expressed transcription factors (TFs) identified for all five phenolic compounds showing significant QTLs for the two years of measurement. Columns are as follows: Norway spruce (Nemesio-Gorritz et al., 2017): name of the ortholog gene in Norway spruce, as reported in the supplementray material 7 from Nemesio-Gorritz and collaborators (2017). </t>
    </r>
  </si>
  <si>
    <t>TF family</t>
  </si>
  <si>
    <t>bHLH</t>
  </si>
  <si>
    <t xml:space="preserve">WRKY </t>
  </si>
  <si>
    <t>MYB</t>
  </si>
  <si>
    <t>bZIP</t>
  </si>
  <si>
    <t>NAC</t>
  </si>
  <si>
    <t>Gallocatechin (logFC)</t>
  </si>
  <si>
    <t>Piceid (logFC)</t>
  </si>
  <si>
    <t>Populus genome</t>
  </si>
  <si>
    <t>Opposite expression profile (our study)</t>
  </si>
  <si>
    <t>Procyanidin B1 (logFC)</t>
  </si>
  <si>
    <t>Taxifolin glucoside (logFC)</t>
  </si>
  <si>
    <t>other</t>
  </si>
  <si>
    <t>Alfin-like</t>
  </si>
  <si>
    <t>AT3G42790.1</t>
  </si>
  <si>
    <t>AP2-EREBP</t>
  </si>
  <si>
    <t>CCAAT</t>
  </si>
  <si>
    <t>AT1G08880.1</t>
  </si>
  <si>
    <t>DBP</t>
  </si>
  <si>
    <t>AT2G25620.1</t>
  </si>
  <si>
    <t>FHA</t>
  </si>
  <si>
    <t>AT3G07220.1</t>
  </si>
  <si>
    <t>HB</t>
  </si>
  <si>
    <t>AT5G15150.1</t>
  </si>
  <si>
    <t>LOB</t>
  </si>
  <si>
    <t>AT2G30340.1</t>
  </si>
  <si>
    <t>AT1G07900.1</t>
  </si>
  <si>
    <t>Orphans</t>
  </si>
  <si>
    <t>AT3G56380.1</t>
  </si>
  <si>
    <t>PHD</t>
  </si>
  <si>
    <t>AT2G19260.1</t>
  </si>
  <si>
    <t>SWI/SNF-BAF60b</t>
  </si>
  <si>
    <t>AT4G22360.1</t>
  </si>
  <si>
    <t>TUB</t>
  </si>
  <si>
    <t>AT1G16070.2</t>
  </si>
  <si>
    <t>C2H2</t>
  </si>
  <si>
    <t>AT1G34370.2</t>
  </si>
  <si>
    <t>AL3</t>
  </si>
  <si>
    <t>Alfin,Zinc finger RING/FYVE/PHD-type,Zinc finger PHD-finger,Zinc finger PHD-finger,Zinc finger PHD-finger,Zinc finger PHD-finger,Zinc finger PHD-finger,Zinc finger PHD-type conserved site,Zinc finger PHD-finger,Zinc finger PHD-finger,Zinc finger FYVE/PHD-type</t>
  </si>
  <si>
    <t>Potri.018G050200.1</t>
  </si>
  <si>
    <t>STOP1</t>
  </si>
  <si>
    <t>Potri.007G094100.1</t>
  </si>
  <si>
    <t>HTA5,H2AXA,G-H2AX,GAMMA-H2AX</t>
  </si>
  <si>
    <t>Potri.005G040700.1</t>
  </si>
  <si>
    <t>AtDBP1,DBP1</t>
  </si>
  <si>
    <t>Potri.018G033000.1</t>
  </si>
  <si>
    <t>SMAD/FHA</t>
  </si>
  <si>
    <t>Potri.002G245900.1</t>
  </si>
  <si>
    <t>ATHB-3,HAT7,ATHB3,HB-3</t>
  </si>
  <si>
    <t>Potri.008G148200.1</t>
  </si>
  <si>
    <t>LBD13</t>
  </si>
  <si>
    <t>Potri.013G081200.1</t>
  </si>
  <si>
    <t>LBD1</t>
  </si>
  <si>
    <t>Potri.008G043900.1</t>
  </si>
  <si>
    <t>ARR17,RR17</t>
  </si>
  <si>
    <t>Potri.006G041100.1</t>
  </si>
  <si>
    <t>RING/FYVE/PHD</t>
  </si>
  <si>
    <t>Potri.018G142300.1</t>
  </si>
  <si>
    <t>SWIB</t>
  </si>
  <si>
    <t>Potri.005G134500.1</t>
  </si>
  <si>
    <t>AtTLP8,TLP8</t>
  </si>
  <si>
    <t>Potri.001G041400.1</t>
  </si>
  <si>
    <t>Positive regulator of disease defense (https://pubmed.ncbi.nlm.nih.gov/19470657/)</t>
  </si>
  <si>
    <t xml:space="preserve"> TT8 interagit avec MYB4; https://www.ncbi.nlm.nih.gov/gene/826571</t>
  </si>
  <si>
    <t>MYB3 Interacts with corepressors LNK1 and LNK2  in Phenylpropanoid Biosynthesis (https://pubmed.ncbi.nlm.nih.gov/28483877/)</t>
  </si>
  <si>
    <t>DBP1 Nucleates a Protein Network With a Role in Regulating Plant Defense (https://pubmed.ncbi.nlm.nih.gov/24595057/)</t>
  </si>
  <si>
    <t>WRKY57 Confers Drought Tolerance in Arabidopsis (https://pubmed.ncbi.nlm.nih.gov/22930734/), and Affects the Expression of Jasmonate ZIM-Domain Genes Transcriptionally to Compromise Botrytis Cinerea Resistance (https://pubmed.ncbi.nlm.nih.gov/27268959/)</t>
  </si>
  <si>
    <t>AL5 Suppresses Multiple Negative Factors to Confer Abiotic Stress Tolerance in Arabidopsis (https://pubmed.ncbi.nlm.nih.gov/25619813/)</t>
  </si>
  <si>
    <t>ICE2 is Involved in Cold Acclimation Which Determines Freezing Tolerance in Arabidopsis Thaliana (https://pubmed.ncbi.nlm.nih.gov/19026725/)</t>
  </si>
  <si>
    <t>HSP101 is involved in thermotolerance (https://pubmed.ncbi.nlm.nih.gov/7866032/)</t>
  </si>
  <si>
    <t>Neolignan-2</t>
  </si>
  <si>
    <t>Neolignan-2 (logFC)</t>
  </si>
  <si>
    <t xml:space="preserve">Supporting Information </t>
  </si>
  <si>
    <r>
      <rPr>
        <b/>
        <sz val="11"/>
        <color theme="1"/>
        <rFont val="Times"/>
        <family val="1"/>
      </rPr>
      <t xml:space="preserve">Table S2 </t>
    </r>
    <r>
      <rPr>
        <sz val="11"/>
        <color theme="1"/>
        <rFont val="Times"/>
        <family val="1"/>
      </rPr>
      <t>List and putative functions of genes identified in QTLs.</t>
    </r>
  </si>
  <si>
    <r>
      <t>log</t>
    </r>
    <r>
      <rPr>
        <b/>
        <vertAlign val="subscript"/>
        <sz val="10"/>
        <color rgb="FF000000"/>
        <rFont val="Times New Roman"/>
        <family val="1"/>
      </rPr>
      <t>2</t>
    </r>
    <r>
      <rPr>
        <b/>
        <sz val="10"/>
        <color rgb="FF000000"/>
        <rFont val="Times New Roman"/>
        <family val="1"/>
      </rPr>
      <t xml:space="preserve"> fold change</t>
    </r>
  </si>
  <si>
    <r>
      <t xml:space="preserve">Gene abbrevation (from </t>
    </r>
    <r>
      <rPr>
        <b/>
        <i/>
        <sz val="8"/>
        <color rgb="FF000000"/>
        <rFont val="Times New Roman"/>
        <family val="1"/>
      </rPr>
      <t>Arabidopsis thaliana</t>
    </r>
    <r>
      <rPr>
        <b/>
        <sz val="8"/>
        <color rgb="FF000000"/>
        <rFont val="Times New Roman"/>
        <family val="1"/>
      </rPr>
      <t>)</t>
    </r>
  </si>
  <si>
    <r>
      <t>Known role in PCs metabolism (</t>
    </r>
    <r>
      <rPr>
        <b/>
        <i/>
        <sz val="8"/>
        <color rgb="FF000000"/>
        <rFont val="Times New Roman"/>
        <family val="1"/>
      </rPr>
      <t>Arabidopsis thaliana)</t>
    </r>
  </si>
  <si>
    <r>
      <t xml:space="preserve">Hornoy </t>
    </r>
    <r>
      <rPr>
        <i/>
        <sz val="10"/>
        <color rgb="FF000000"/>
        <rFont val="Times New Roman"/>
        <family val="1"/>
      </rPr>
      <t xml:space="preserve">et al </t>
    </r>
    <r>
      <rPr>
        <sz val="10"/>
        <color rgb="FF000000"/>
        <rFont val="Times New Roman"/>
        <family val="1"/>
      </rPr>
      <t>(2015)</t>
    </r>
  </si>
  <si>
    <r>
      <t xml:space="preserve">Holliday </t>
    </r>
    <r>
      <rPr>
        <i/>
        <sz val="10"/>
        <color theme="1"/>
        <rFont val="Times New Roman"/>
        <family val="1"/>
      </rPr>
      <t>et al. (</t>
    </r>
    <r>
      <rPr>
        <sz val="10"/>
        <color theme="1"/>
        <rFont val="Times New Roman"/>
        <family val="1"/>
      </rPr>
      <t>2008)</t>
    </r>
  </si>
  <si>
    <r>
      <t xml:space="preserve">Pelgas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(2011)</t>
    </r>
  </si>
  <si>
    <r>
      <t xml:space="preserve">Kayal </t>
    </r>
    <r>
      <rPr>
        <i/>
        <sz val="10"/>
        <color theme="1"/>
        <rFont val="Times New Roman"/>
        <family val="1"/>
      </rPr>
      <t xml:space="preserve">et al. </t>
    </r>
    <r>
      <rPr>
        <sz val="10"/>
        <color theme="1"/>
        <rFont val="Times New Roman"/>
        <family val="1"/>
      </rPr>
      <t>(2011)</t>
    </r>
  </si>
  <si>
    <r>
      <t xml:space="preserve">Table S5 </t>
    </r>
    <r>
      <rPr>
        <sz val="11"/>
        <color theme="1"/>
        <rFont val="Times"/>
        <family val="1"/>
      </rPr>
      <t>List of differentially expressed genes classified into BIN functions in MapMan.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</si>
</sst>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22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8"/>
      <color theme="1"/>
      <name val="Times"/>
      <family val="1"/>
    </font>
    <font>
      <sz val="8"/>
      <color theme="1"/>
      <name val="Times"/>
      <family val="1"/>
    </font>
    <font>
      <sz val="10"/>
      <color theme="1"/>
      <name val="Times"/>
      <family val="1"/>
    </font>
    <font>
      <sz val="11"/>
      <color theme="1"/>
      <name val="Times"/>
      <family val="1"/>
    </font>
    <font>
      <b/>
      <sz val="11"/>
      <color theme="1"/>
      <name val="Times"/>
      <family val="1"/>
    </font>
    <font>
      <b/>
      <u/>
      <sz val="11"/>
      <color theme="1"/>
      <name val="Times"/>
      <family val="1"/>
    </font>
    <font>
      <b/>
      <sz val="10"/>
      <color theme="1"/>
      <name val="Times"/>
      <family val="1"/>
    </font>
    <font>
      <sz val="10"/>
      <color rgb="FF000000"/>
      <name val="Times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b/>
      <vertAlign val="subscript"/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8"/>
      <color rgb="FF000000"/>
      <name val="Times New Roman"/>
      <family val="1"/>
    </font>
    <font>
      <b/>
      <i/>
      <sz val="8"/>
      <color rgb="FF000000"/>
      <name val="Times New Roman"/>
      <family val="1"/>
    </font>
    <font>
      <i/>
      <sz val="8"/>
      <color theme="1"/>
      <name val="Times New Roman"/>
      <family val="1"/>
    </font>
    <font>
      <sz val="11"/>
      <color theme="1"/>
      <name val="Times New Roman"/>
      <family val="1"/>
    </font>
    <font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/>
    <xf numFmtId="0" fontId="2" fillId="2" borderId="0" xfId="0" applyFont="1" applyFill="1"/>
    <xf numFmtId="0" fontId="2" fillId="2" borderId="19" xfId="0" applyFont="1" applyFill="1" applyBorder="1"/>
    <xf numFmtId="0" fontId="4" fillId="0" borderId="0" xfId="0" applyFont="1"/>
    <xf numFmtId="0" fontId="4" fillId="0" borderId="0" xfId="0" applyFont="1"/>
    <xf numFmtId="0" fontId="3" fillId="0" borderId="0" xfId="0" applyFont="1"/>
    <xf numFmtId="0" fontId="6" fillId="2" borderId="0" xfId="0" applyFont="1" applyFill="1"/>
    <xf numFmtId="0" fontId="6" fillId="0" borderId="0" xfId="0" applyFont="1"/>
    <xf numFmtId="0" fontId="7" fillId="2" borderId="0" xfId="0" applyFont="1" applyFill="1"/>
    <xf numFmtId="0" fontId="8" fillId="2" borderId="0" xfId="0" applyFont="1" applyFill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Border="1"/>
    <xf numFmtId="0" fontId="9" fillId="2" borderId="35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/>
    </xf>
    <xf numFmtId="0" fontId="9" fillId="2" borderId="36" xfId="0" applyFont="1" applyFill="1" applyBorder="1" applyAlignment="1">
      <alignment horizontal="left" vertical="center" wrapText="1"/>
    </xf>
    <xf numFmtId="0" fontId="10" fillId="2" borderId="30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 wrapText="1"/>
    </xf>
    <xf numFmtId="0" fontId="5" fillId="2" borderId="37" xfId="0" applyFont="1" applyFill="1" applyBorder="1" applyAlignment="1">
      <alignment horizontal="left" vertical="center" wrapText="1"/>
    </xf>
    <xf numFmtId="0" fontId="10" fillId="2" borderId="27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36" xfId="0" applyFont="1" applyFill="1" applyBorder="1" applyAlignment="1">
      <alignment horizontal="left" vertical="center" wrapText="1"/>
    </xf>
    <xf numFmtId="0" fontId="10" fillId="2" borderId="24" xfId="0" applyFont="1" applyFill="1" applyBorder="1" applyAlignment="1">
      <alignment horizontal="left" vertical="center"/>
    </xf>
    <xf numFmtId="0" fontId="10" fillId="2" borderId="10" xfId="0" applyFont="1" applyFill="1" applyBorder="1" applyAlignment="1">
      <alignment horizontal="left" vertical="center"/>
    </xf>
    <xf numFmtId="0" fontId="10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10" fillId="2" borderId="35" xfId="0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10" fillId="2" borderId="8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10" fillId="2" borderId="12" xfId="0" applyFont="1" applyFill="1" applyBorder="1" applyAlignment="1">
      <alignment horizontal="left" vertical="center"/>
    </xf>
    <xf numFmtId="0" fontId="10" fillId="2" borderId="13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 wrapText="1"/>
    </xf>
    <xf numFmtId="0" fontId="5" fillId="2" borderId="38" xfId="0" applyFont="1" applyFill="1" applyBorder="1" applyAlignment="1">
      <alignment horizontal="left" vertical="center" wrapText="1"/>
    </xf>
    <xf numFmtId="0" fontId="10" fillId="2" borderId="39" xfId="0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 wrapText="1"/>
    </xf>
    <xf numFmtId="0" fontId="5" fillId="2" borderId="40" xfId="0" applyFont="1" applyFill="1" applyBorder="1" applyAlignment="1">
      <alignment horizontal="left" vertical="center" wrapText="1"/>
    </xf>
    <xf numFmtId="0" fontId="10" fillId="2" borderId="41" xfId="0" applyFont="1" applyFill="1" applyBorder="1" applyAlignment="1">
      <alignment horizontal="left" vertical="center"/>
    </xf>
    <xf numFmtId="0" fontId="10" fillId="2" borderId="18" xfId="0" applyFont="1" applyFill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30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0" fontId="5" fillId="2" borderId="35" xfId="0" applyFont="1" applyFill="1" applyBorder="1" applyAlignment="1">
      <alignment horizontal="left" vertical="center"/>
    </xf>
    <xf numFmtId="0" fontId="5" fillId="2" borderId="41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 wrapText="1"/>
    </xf>
    <xf numFmtId="0" fontId="9" fillId="2" borderId="37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42" xfId="0" applyFont="1" applyFill="1" applyBorder="1" applyAlignment="1">
      <alignment horizontal="left" vertical="center" wrapText="1"/>
    </xf>
    <xf numFmtId="0" fontId="10" fillId="2" borderId="30" xfId="0" applyFont="1" applyFill="1" applyBorder="1" applyAlignment="1">
      <alignment horizontal="left" vertical="center" wrapText="1"/>
    </xf>
    <xf numFmtId="0" fontId="10" fillId="2" borderId="4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3" fillId="0" borderId="0" xfId="0" applyFont="1" applyFill="1"/>
    <xf numFmtId="0" fontId="12" fillId="2" borderId="1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left" vertical="center"/>
    </xf>
    <xf numFmtId="0" fontId="14" fillId="2" borderId="3" xfId="0" applyFont="1" applyFill="1" applyBorder="1" applyAlignment="1">
      <alignment vertical="center"/>
    </xf>
    <xf numFmtId="0" fontId="14" fillId="2" borderId="3" xfId="0" applyFont="1" applyFill="1" applyBorder="1" applyAlignment="1">
      <alignment horizontal="right" vertical="center"/>
    </xf>
    <xf numFmtId="164" fontId="14" fillId="2" borderId="3" xfId="0" applyNumberFormat="1" applyFont="1" applyFill="1" applyBorder="1" applyAlignment="1">
      <alignment horizontal="right"/>
    </xf>
    <xf numFmtId="164" fontId="14" fillId="2" borderId="20" xfId="0" applyNumberFormat="1" applyFont="1" applyFill="1" applyBorder="1" applyAlignment="1">
      <alignment horizontal="right"/>
    </xf>
    <xf numFmtId="164" fontId="14" fillId="2" borderId="31" xfId="0" applyNumberFormat="1" applyFont="1" applyFill="1" applyBorder="1" applyAlignment="1">
      <alignment horizontal="right"/>
    </xf>
    <xf numFmtId="0" fontId="14" fillId="0" borderId="30" xfId="0" applyFont="1" applyFill="1" applyBorder="1" applyAlignment="1">
      <alignment vertical="center"/>
    </xf>
    <xf numFmtId="0" fontId="14" fillId="0" borderId="2" xfId="0" applyFont="1" applyFill="1" applyBorder="1" applyAlignment="1">
      <alignment horizontal="left" vertical="center"/>
    </xf>
    <xf numFmtId="0" fontId="14" fillId="2" borderId="32" xfId="0" applyFont="1" applyFill="1" applyBorder="1" applyAlignment="1">
      <alignment vertical="center"/>
    </xf>
    <xf numFmtId="0" fontId="14" fillId="2" borderId="0" xfId="0" applyFont="1" applyFill="1" applyBorder="1" applyAlignment="1">
      <alignment horizontal="left" vertical="center"/>
    </xf>
    <xf numFmtId="0" fontId="14" fillId="2" borderId="20" xfId="0" applyFont="1" applyFill="1" applyBorder="1" applyAlignment="1">
      <alignment vertical="center"/>
    </xf>
    <xf numFmtId="11" fontId="14" fillId="2" borderId="20" xfId="0" applyNumberFormat="1" applyFont="1" applyFill="1" applyBorder="1" applyAlignment="1">
      <alignment horizontal="right"/>
    </xf>
    <xf numFmtId="0" fontId="14" fillId="2" borderId="27" xfId="0" applyFont="1" applyFill="1" applyBorder="1" applyAlignment="1">
      <alignment vertical="center"/>
    </xf>
    <xf numFmtId="0" fontId="14" fillId="2" borderId="6" xfId="0" applyFont="1" applyFill="1" applyBorder="1" applyAlignment="1">
      <alignment horizontal="left" vertical="center"/>
    </xf>
    <xf numFmtId="0" fontId="14" fillId="2" borderId="4" xfId="0" applyFont="1" applyFill="1" applyBorder="1" applyAlignment="1">
      <alignment vertical="center"/>
    </xf>
    <xf numFmtId="0" fontId="14" fillId="2" borderId="4" xfId="0" applyFont="1" applyFill="1" applyBorder="1" applyAlignment="1">
      <alignment horizontal="right" vertical="center"/>
    </xf>
    <xf numFmtId="164" fontId="14" fillId="2" borderId="4" xfId="0" applyNumberFormat="1" applyFont="1" applyFill="1" applyBorder="1" applyAlignment="1">
      <alignment horizontal="right"/>
    </xf>
    <xf numFmtId="164" fontId="14" fillId="2" borderId="33" xfId="0" applyNumberFormat="1" applyFont="1" applyFill="1" applyBorder="1" applyAlignment="1">
      <alignment horizontal="right"/>
    </xf>
    <xf numFmtId="164" fontId="14" fillId="2" borderId="34" xfId="0" applyNumberFormat="1" applyFont="1" applyFill="1" applyBorder="1" applyAlignment="1">
      <alignment horizontal="right"/>
    </xf>
    <xf numFmtId="0" fontId="14" fillId="0" borderId="0" xfId="0" applyFont="1"/>
    <xf numFmtId="0" fontId="14" fillId="0" borderId="0" xfId="0" applyFont="1" applyBorder="1"/>
    <xf numFmtId="0" fontId="14" fillId="2" borderId="0" xfId="0" applyFont="1" applyFill="1"/>
    <xf numFmtId="0" fontId="2" fillId="0" borderId="0" xfId="0" applyFont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11" fillId="2" borderId="44" xfId="0" applyFont="1" applyFill="1" applyBorder="1" applyAlignment="1">
      <alignment horizontal="left"/>
    </xf>
    <xf numFmtId="0" fontId="11" fillId="2" borderId="11" xfId="0" applyFont="1" applyFill="1" applyBorder="1"/>
    <xf numFmtId="0" fontId="11" fillId="2" borderId="45" xfId="0" applyFont="1" applyFill="1" applyBorder="1"/>
    <xf numFmtId="0" fontId="14" fillId="2" borderId="32" xfId="0" applyFont="1" applyFill="1" applyBorder="1" applyAlignment="1">
      <alignment horizontal="left"/>
    </xf>
    <xf numFmtId="0" fontId="14" fillId="2" borderId="3" xfId="0" applyFont="1" applyFill="1" applyBorder="1"/>
    <xf numFmtId="0" fontId="14" fillId="2" borderId="0" xfId="0" applyFont="1" applyFill="1" applyBorder="1"/>
    <xf numFmtId="0" fontId="14" fillId="2" borderId="37" xfId="0" quotePrefix="1" applyFont="1" applyFill="1" applyBorder="1"/>
    <xf numFmtId="0" fontId="14" fillId="2" borderId="37" xfId="0" applyFont="1" applyFill="1" applyBorder="1"/>
    <xf numFmtId="0" fontId="14" fillId="2" borderId="43" xfId="0" applyFont="1" applyFill="1" applyBorder="1" applyAlignment="1">
      <alignment horizontal="left"/>
    </xf>
    <xf numFmtId="0" fontId="14" fillId="2" borderId="4" xfId="0" applyFont="1" applyFill="1" applyBorder="1"/>
    <xf numFmtId="0" fontId="14" fillId="2" borderId="5" xfId="0" applyFont="1" applyFill="1" applyBorder="1"/>
    <xf numFmtId="0" fontId="14" fillId="2" borderId="42" xfId="0" applyFont="1" applyFill="1" applyBorder="1"/>
    <xf numFmtId="0" fontId="0" fillId="0" borderId="0" xfId="0" applyFont="1"/>
    <xf numFmtId="0" fontId="1" fillId="2" borderId="35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5" fillId="2" borderId="8" xfId="0" applyFont="1" applyFill="1" applyBorder="1" applyAlignment="1">
      <alignment vertical="center" wrapText="1"/>
    </xf>
    <xf numFmtId="0" fontId="1" fillId="2" borderId="8" xfId="0" applyFont="1" applyFill="1" applyBorder="1" applyAlignment="1"/>
    <xf numFmtId="0" fontId="1" fillId="2" borderId="7" xfId="0" applyFont="1" applyFill="1" applyBorder="1" applyAlignment="1">
      <alignment vertical="center"/>
    </xf>
    <xf numFmtId="0" fontId="1" fillId="2" borderId="36" xfId="0" applyFont="1" applyFill="1" applyBorder="1" applyAlignment="1">
      <alignment vertical="center"/>
    </xf>
    <xf numFmtId="0" fontId="2" fillId="2" borderId="3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164" fontId="2" fillId="2" borderId="3" xfId="0" applyNumberFormat="1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2" fillId="2" borderId="37" xfId="0" applyNumberFormat="1" applyFont="1" applyFill="1" applyBorder="1" applyAlignment="1">
      <alignment horizontal="right"/>
    </xf>
    <xf numFmtId="0" fontId="2" fillId="0" borderId="0" xfId="0" applyFont="1" applyFill="1"/>
    <xf numFmtId="0" fontId="17" fillId="2" borderId="3" xfId="0" applyFont="1" applyFill="1" applyBorder="1"/>
    <xf numFmtId="0" fontId="2" fillId="2" borderId="32" xfId="0" applyFont="1" applyFill="1" applyBorder="1"/>
    <xf numFmtId="0" fontId="18" fillId="2" borderId="0" xfId="0" applyFont="1" applyFill="1"/>
    <xf numFmtId="0" fontId="18" fillId="0" borderId="0" xfId="0" applyFont="1"/>
    <xf numFmtId="0" fontId="2" fillId="2" borderId="43" xfId="0" applyFont="1" applyFill="1" applyBorder="1"/>
    <xf numFmtId="0" fontId="2" fillId="2" borderId="5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right" vertical="center"/>
    </xf>
    <xf numFmtId="164" fontId="2" fillId="2" borderId="4" xfId="0" applyNumberFormat="1" applyFont="1" applyFill="1" applyBorder="1" applyAlignment="1">
      <alignment horizontal="right"/>
    </xf>
    <xf numFmtId="164" fontId="2" fillId="2" borderId="5" xfId="0" applyNumberFormat="1" applyFont="1" applyFill="1" applyBorder="1" applyAlignment="1">
      <alignment horizontal="right"/>
    </xf>
    <xf numFmtId="164" fontId="2" fillId="2" borderId="42" xfId="0" applyNumberFormat="1" applyFont="1" applyFill="1" applyBorder="1" applyAlignment="1">
      <alignment horizontal="right"/>
    </xf>
    <xf numFmtId="0" fontId="12" fillId="2" borderId="11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horizontal="left" vertical="center"/>
    </xf>
    <xf numFmtId="0" fontId="12" fillId="2" borderId="22" xfId="0" applyFont="1" applyFill="1" applyBorder="1" applyAlignment="1">
      <alignment horizontal="left" vertical="center" wrapText="1"/>
    </xf>
    <xf numFmtId="0" fontId="19" fillId="2" borderId="0" xfId="0" applyFont="1" applyFill="1" applyAlignment="1">
      <alignment vertical="center"/>
    </xf>
    <xf numFmtId="0" fontId="19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left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9" fillId="2" borderId="12" xfId="0" applyFont="1" applyFill="1" applyBorder="1" applyAlignment="1">
      <alignment vertical="center"/>
    </xf>
    <xf numFmtId="0" fontId="19" fillId="2" borderId="12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19" xfId="0" applyFont="1" applyFill="1" applyBorder="1" applyAlignment="1">
      <alignment horizontal="left"/>
    </xf>
    <xf numFmtId="0" fontId="14" fillId="2" borderId="19" xfId="0" applyFont="1" applyFill="1" applyBorder="1"/>
    <xf numFmtId="0" fontId="14" fillId="2" borderId="19" xfId="0" applyFont="1" applyFill="1" applyBorder="1" applyAlignment="1">
      <alignment horizontal="left" vertical="center"/>
    </xf>
    <xf numFmtId="0" fontId="14" fillId="2" borderId="19" xfId="0" applyFont="1" applyFill="1" applyBorder="1" applyAlignment="1">
      <alignment vertical="center"/>
    </xf>
    <xf numFmtId="0" fontId="14" fillId="2" borderId="0" xfId="0" applyFont="1" applyFill="1" applyAlignment="1">
      <alignment horizontal="left"/>
    </xf>
    <xf numFmtId="0" fontId="14" fillId="2" borderId="12" xfId="0" applyFont="1" applyFill="1" applyBorder="1" applyAlignment="1">
      <alignment horizontal="left"/>
    </xf>
    <xf numFmtId="0" fontId="14" fillId="2" borderId="12" xfId="0" applyFont="1" applyFill="1" applyBorder="1"/>
    <xf numFmtId="0" fontId="14" fillId="2" borderId="12" xfId="0" applyFont="1" applyFill="1" applyBorder="1" applyAlignment="1">
      <alignment horizontal="left" vertical="center" wrapText="1"/>
    </xf>
    <xf numFmtId="0" fontId="14" fillId="2" borderId="12" xfId="0" applyFont="1" applyFill="1" applyBorder="1" applyAlignment="1">
      <alignment vertical="center"/>
    </xf>
    <xf numFmtId="0" fontId="14" fillId="2" borderId="12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wrapText="1"/>
    </xf>
    <xf numFmtId="0" fontId="11" fillId="2" borderId="25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14" fillId="2" borderId="12" xfId="0" applyFont="1" applyFill="1" applyBorder="1" applyAlignment="1">
      <alignment horizontal="left" vertical="center" wrapText="1"/>
    </xf>
    <xf numFmtId="0" fontId="21" fillId="2" borderId="19" xfId="0" applyFont="1" applyFill="1" applyBorder="1" applyAlignment="1">
      <alignment horizontal="left" vertical="center"/>
    </xf>
    <xf numFmtId="0" fontId="21" fillId="2" borderId="0" xfId="0" applyFont="1" applyFill="1" applyAlignment="1">
      <alignment horizontal="left" vertical="center"/>
    </xf>
    <xf numFmtId="0" fontId="21" fillId="2" borderId="12" xfId="0" applyFont="1" applyFill="1" applyBorder="1" applyAlignment="1">
      <alignment horizontal="left" vertical="center"/>
    </xf>
    <xf numFmtId="0" fontId="14" fillId="2" borderId="23" xfId="0" applyFont="1" applyFill="1" applyBorder="1" applyAlignment="1">
      <alignment horizontal="left" vertical="center"/>
    </xf>
    <xf numFmtId="0" fontId="14" fillId="2" borderId="20" xfId="0" applyFont="1" applyFill="1" applyBorder="1" applyAlignment="1">
      <alignment horizontal="left" vertical="center"/>
    </xf>
    <xf numFmtId="0" fontId="14" fillId="2" borderId="21" xfId="0" applyFont="1" applyFill="1" applyBorder="1" applyAlignment="1">
      <alignment horizontal="left" vertical="center"/>
    </xf>
    <xf numFmtId="0" fontId="21" fillId="2" borderId="19" xfId="0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/>
    </xf>
    <xf numFmtId="0" fontId="21" fillId="2" borderId="12" xfId="0" applyFont="1" applyFill="1" applyBorder="1" applyAlignment="1">
      <alignment horizontal="left" vertical="center" wrapText="1"/>
    </xf>
    <xf numFmtId="0" fontId="19" fillId="2" borderId="0" xfId="0" applyFont="1" applyFill="1" applyAlignment="1">
      <alignment horizontal="left" vertical="center" wrapText="1"/>
    </xf>
    <xf numFmtId="0" fontId="20" fillId="2" borderId="0" xfId="0" applyFont="1" applyFill="1" applyAlignment="1">
      <alignment horizontal="left" vertical="center"/>
    </xf>
    <xf numFmtId="0" fontId="19" fillId="2" borderId="20" xfId="0" applyFont="1" applyFill="1" applyBorder="1" applyAlignment="1">
      <alignment horizontal="left" vertical="center"/>
    </xf>
  </cellXfs>
  <cellStyles count="1">
    <cellStyle name="Normal" xfId="0" builtinId="0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533400</xdr:colOff>
      <xdr:row>0</xdr:row>
      <xdr:rowOff>66674</xdr:rowOff>
    </xdr:from>
    <xdr:to>
      <xdr:col>11</xdr:col>
      <xdr:colOff>514350</xdr:colOff>
      <xdr:row>4</xdr:row>
      <xdr:rowOff>76199</xdr:rowOff>
    </xdr:to>
    <xdr:pic>
      <xdr:nvPicPr>
        <xdr:cNvPr id="4" name="Picture 3" descr="C:\Users\Elaine.Scott\Documents\LaTex\____TEST____Frontiers_LaTeX_Templates_V2.5\Frontiers LaTeX (Science, Health and Engineering) V2.5 - with Supplementary material (V1.2)\logo1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66674"/>
          <a:ext cx="2419350" cy="7715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4"/>
  <sheetViews>
    <sheetView tabSelected="1" workbookViewId="0">
      <selection activeCell="B14" sqref="B14:S14"/>
    </sheetView>
  </sheetViews>
  <sheetFormatPr baseColWidth="10" defaultColWidth="8.6640625" defaultRowHeight="14.4" x14ac:dyDescent="0.3"/>
  <cols>
    <col min="1" max="23" width="9.109375" style="9"/>
  </cols>
  <sheetData>
    <row r="1" spans="1:23" x14ac:dyDescent="0.3">
      <c r="A1" s="8"/>
      <c r="B1" s="11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x14ac:dyDescent="0.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3" x14ac:dyDescent="0.3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3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3" s="9" customFormat="1" ht="13.8" x14ac:dyDescent="0.25">
      <c r="A6" s="8"/>
      <c r="B6" s="10" t="s">
        <v>5165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s="9" customFormat="1" ht="13.8" x14ac:dyDescent="0.25">
      <c r="A7" s="8"/>
      <c r="B7" s="10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spans="1:23" s="9" customFormat="1" ht="13.8" x14ac:dyDescent="0.25">
      <c r="A8" s="8"/>
      <c r="B8" s="11" t="s">
        <v>5013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s="9" customFormat="1" ht="13.8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s="9" customFormat="1" ht="41.25" customHeight="1" x14ac:dyDescent="0.25">
      <c r="A10" s="8"/>
      <c r="B10" s="170" t="s">
        <v>5166</v>
      </c>
      <c r="C10" s="170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8"/>
      <c r="U10" s="8"/>
      <c r="V10" s="8"/>
      <c r="W10" s="8"/>
    </row>
    <row r="11" spans="1:23" s="9" customFormat="1" ht="13.8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23" s="9" customFormat="1" ht="13.8" x14ac:dyDescent="0.25">
      <c r="A12" s="8"/>
      <c r="B12" s="169" t="s">
        <v>5014</v>
      </c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8"/>
      <c r="U12" s="8"/>
      <c r="V12" s="8"/>
      <c r="W12" s="8"/>
    </row>
    <row r="13" spans="1:23" s="9" customFormat="1" ht="13.8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spans="1:23" s="9" customFormat="1" ht="13.8" x14ac:dyDescent="0.25">
      <c r="A14" s="8"/>
      <c r="B14" s="169" t="s">
        <v>5174</v>
      </c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8"/>
      <c r="U14" s="8"/>
      <c r="V14" s="8"/>
      <c r="W14" s="8"/>
    </row>
    <row r="15" spans="1:23" s="9" customFormat="1" ht="13.8" x14ac:dyDescent="0.25">
      <c r="A15" s="8"/>
      <c r="B15" s="10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s="9" customFormat="1" ht="42" customHeight="1" x14ac:dyDescent="0.25">
      <c r="A16" s="8"/>
      <c r="B16" s="168" t="s">
        <v>5092</v>
      </c>
      <c r="C16" s="168"/>
      <c r="D16" s="168"/>
      <c r="E16" s="168"/>
      <c r="F16" s="168"/>
      <c r="G16" s="168"/>
      <c r="H16" s="168"/>
      <c r="I16" s="168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8"/>
      <c r="U16" s="8"/>
      <c r="V16" s="8"/>
      <c r="W16" s="8"/>
    </row>
    <row r="17" spans="1:23" s="9" customFormat="1" ht="13.8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s="9" customFormat="1" ht="13.8" x14ac:dyDescent="0.25">
      <c r="A18" s="8"/>
      <c r="B18" s="169" t="s">
        <v>5017</v>
      </c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8"/>
      <c r="U18" s="8"/>
      <c r="V18" s="8"/>
      <c r="W18" s="8"/>
    </row>
    <row r="19" spans="1:23" s="9" customFormat="1" ht="13.8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s="9" customFormat="1" ht="13.8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s="9" customFormat="1" ht="13.8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1:23" s="9" customFormat="1" ht="13.8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</row>
    <row r="23" spans="1:23" s="9" customFormat="1" ht="13.8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</row>
    <row r="24" spans="1:23" s="9" customFormat="1" ht="13.8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</row>
    <row r="25" spans="1:23" s="9" customFormat="1" ht="13.8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</row>
    <row r="26" spans="1:23" s="9" customFormat="1" ht="13.8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</row>
    <row r="27" spans="1:23" s="9" customFormat="1" ht="13.8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</row>
    <row r="28" spans="1:23" s="9" customFormat="1" ht="13.8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</row>
    <row r="29" spans="1:23" s="9" customFormat="1" ht="13.8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</row>
    <row r="30" spans="1:23" s="9" customFormat="1" ht="13.8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</row>
    <row r="31" spans="1:23" s="9" customFormat="1" ht="13.8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</row>
    <row r="32" spans="1:23" s="9" customFormat="1" ht="13.8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</row>
    <row r="33" spans="1:23" s="9" customFormat="1" ht="13.8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</row>
    <row r="34" spans="1:23" s="9" customFormat="1" ht="13.8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</row>
    <row r="35" spans="1:23" s="9" customFormat="1" ht="13.8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</row>
    <row r="36" spans="1:23" s="9" customFormat="1" ht="13.8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</row>
    <row r="37" spans="1:23" s="9" customFormat="1" ht="13.8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</row>
    <row r="38" spans="1:23" s="9" customFormat="1" ht="13.8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</row>
    <row r="39" spans="1:23" s="9" customFormat="1" ht="13.8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</row>
    <row r="40" spans="1:23" s="9" customFormat="1" ht="13.8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</row>
    <row r="41" spans="1:23" s="9" customFormat="1" ht="13.8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</row>
    <row r="42" spans="1:23" s="9" customFormat="1" ht="13.8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</row>
    <row r="43" spans="1:23" s="9" customFormat="1" ht="13.8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</row>
    <row r="44" spans="1:23" s="9" customFormat="1" ht="13.8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</row>
    <row r="45" spans="1:23" s="9" customFormat="1" ht="13.8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</row>
    <row r="46" spans="1:23" s="9" customFormat="1" ht="13.8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</row>
    <row r="47" spans="1:23" s="9" customFormat="1" ht="13.8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</row>
    <row r="48" spans="1:23" s="9" customFormat="1" ht="13.8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</row>
    <row r="49" spans="1:23" s="9" customFormat="1" ht="13.8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 s="9" customFormat="1" ht="13.8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1:23" s="9" customFormat="1" ht="13.8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1:23" s="9" customFormat="1" ht="13.8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</row>
    <row r="53" spans="1:23" s="9" customFormat="1" ht="13.8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</row>
    <row r="54" spans="1:23" s="9" customFormat="1" ht="13.8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</row>
    <row r="55" spans="1:23" s="9" customFormat="1" ht="13.8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</row>
    <row r="56" spans="1:23" s="9" customFormat="1" ht="13.8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</row>
    <row r="57" spans="1:23" s="9" customFormat="1" ht="13.8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</row>
    <row r="58" spans="1:23" s="9" customFormat="1" ht="13.8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</row>
    <row r="59" spans="1:23" s="9" customFormat="1" ht="13.8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</row>
    <row r="60" spans="1:23" s="9" customFormat="1" ht="13.8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23" s="9" customFormat="1" ht="13.8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</row>
    <row r="62" spans="1:23" s="9" customFormat="1" ht="13.8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</row>
    <row r="63" spans="1:23" s="9" customFormat="1" ht="13.8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</row>
    <row r="64" spans="1:23" s="9" customFormat="1" ht="13.8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</row>
    <row r="65" spans="1:23" s="9" customFormat="1" ht="13.8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</row>
    <row r="66" spans="1:23" s="9" customFormat="1" ht="13.8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</row>
    <row r="67" spans="1:23" s="9" customFormat="1" ht="13.8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</row>
    <row r="68" spans="1:23" s="9" customFormat="1" ht="13.8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</row>
    <row r="69" spans="1:23" s="9" customFormat="1" ht="13.8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</row>
    <row r="70" spans="1:23" s="9" customFormat="1" ht="13.8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</row>
    <row r="71" spans="1:23" s="9" customFormat="1" ht="13.8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</row>
    <row r="72" spans="1:23" s="9" customFormat="1" ht="13.8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23" s="9" customFormat="1" ht="13.8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</row>
    <row r="74" spans="1:23" s="9" customFormat="1" ht="13.8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</row>
    <row r="75" spans="1:23" s="9" customFormat="1" ht="13.8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</row>
    <row r="76" spans="1:23" s="9" customFormat="1" ht="13.8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</row>
    <row r="77" spans="1:23" s="9" customFormat="1" ht="13.8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</row>
    <row r="78" spans="1:23" s="9" customFormat="1" ht="13.8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</row>
    <row r="79" spans="1:23" s="9" customFormat="1" ht="13.8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</row>
    <row r="80" spans="1:23" s="9" customFormat="1" ht="13.8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</row>
    <row r="81" spans="1:23" s="9" customFormat="1" ht="13.8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</row>
    <row r="82" spans="1:23" s="9" customFormat="1" ht="13.8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</row>
    <row r="83" spans="1:23" s="9" customFormat="1" ht="13.8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</row>
    <row r="84" spans="1:23" s="9" customFormat="1" ht="13.8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</row>
    <row r="85" spans="1:23" s="9" customFormat="1" ht="13.8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</row>
    <row r="86" spans="1:23" s="9" customFormat="1" ht="13.8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</row>
    <row r="87" spans="1:23" s="9" customFormat="1" ht="13.8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</row>
    <row r="88" spans="1:23" s="9" customFormat="1" ht="13.8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</row>
    <row r="89" spans="1:23" s="9" customFormat="1" ht="13.8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</row>
    <row r="90" spans="1:23" s="9" customFormat="1" ht="13.8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</row>
    <row r="91" spans="1:23" s="9" customFormat="1" ht="13.8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</row>
    <row r="92" spans="1:23" s="9" customFormat="1" ht="13.8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</row>
    <row r="93" spans="1:23" s="9" customFormat="1" ht="13.8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</row>
    <row r="94" spans="1:23" s="9" customFormat="1" ht="13.8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</row>
    <row r="95" spans="1:23" s="9" customFormat="1" ht="13.8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</row>
    <row r="96" spans="1:23" s="9" customFormat="1" ht="13.8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</row>
    <row r="97" spans="1:23" s="9" customFormat="1" ht="13.8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</row>
    <row r="98" spans="1:23" s="9" customFormat="1" ht="13.8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</row>
    <row r="99" spans="1:23" s="9" customFormat="1" ht="13.8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</row>
    <row r="100" spans="1:23" s="9" customFormat="1" ht="13.8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</row>
    <row r="101" spans="1:23" s="9" customFormat="1" ht="13.8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</row>
    <row r="102" spans="1:23" s="9" customFormat="1" ht="13.8" x14ac:dyDescent="0.25"/>
    <row r="103" spans="1:23" s="9" customFormat="1" ht="13.8" x14ac:dyDescent="0.25"/>
    <row r="104" spans="1:23" s="9" customFormat="1" ht="13.8" x14ac:dyDescent="0.25"/>
    <row r="105" spans="1:23" s="9" customFormat="1" ht="13.8" x14ac:dyDescent="0.25"/>
    <row r="106" spans="1:23" s="9" customFormat="1" ht="13.8" x14ac:dyDescent="0.25"/>
    <row r="107" spans="1:23" s="9" customFormat="1" ht="13.8" x14ac:dyDescent="0.25"/>
    <row r="108" spans="1:23" s="9" customFormat="1" ht="13.8" x14ac:dyDescent="0.25"/>
    <row r="109" spans="1:23" s="9" customFormat="1" ht="13.8" x14ac:dyDescent="0.25"/>
    <row r="110" spans="1:23" s="9" customFormat="1" ht="13.8" x14ac:dyDescent="0.25"/>
    <row r="111" spans="1:23" s="9" customFormat="1" ht="13.8" x14ac:dyDescent="0.25"/>
    <row r="112" spans="1:23" s="9" customFormat="1" ht="13.8" x14ac:dyDescent="0.25"/>
    <row r="113" s="9" customFormat="1" ht="13.8" x14ac:dyDescent="0.25"/>
    <row r="114" s="9" customFormat="1" ht="13.8" x14ac:dyDescent="0.25"/>
  </sheetData>
  <mergeCells count="5">
    <mergeCell ref="B16:S16"/>
    <mergeCell ref="B18:S18"/>
    <mergeCell ref="B10:S10"/>
    <mergeCell ref="B12:S12"/>
    <mergeCell ref="B14:S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19"/>
  <sheetViews>
    <sheetView workbookViewId="0">
      <selection activeCell="E10" sqref="E10"/>
    </sheetView>
  </sheetViews>
  <sheetFormatPr baseColWidth="10" defaultColWidth="12.33203125" defaultRowHeight="13.2" x14ac:dyDescent="0.2"/>
  <cols>
    <col min="1" max="1" width="12.33203125" style="23"/>
    <col min="2" max="2" width="6.33203125" style="72" customWidth="1"/>
    <col min="3" max="3" width="8.109375" style="23" customWidth="1"/>
    <col min="4" max="4" width="7.6640625" style="23" customWidth="1"/>
    <col min="5" max="5" width="13.44140625" style="73" bestFit="1" customWidth="1"/>
    <col min="6" max="6" width="49.6640625" style="25" customWidth="1"/>
    <col min="7" max="7" width="47.5546875" style="74" customWidth="1"/>
    <col min="8" max="8" width="12.33203125" style="2"/>
    <col min="9" max="16384" width="12.33203125" style="3"/>
  </cols>
  <sheetData>
    <row r="1" spans="1:8" s="1" customFormat="1" ht="27" thickBot="1" x14ac:dyDescent="0.35">
      <c r="A1" s="14" t="s">
        <v>0</v>
      </c>
      <c r="B1" s="15" t="s">
        <v>1</v>
      </c>
      <c r="C1" s="16" t="s">
        <v>2</v>
      </c>
      <c r="D1" s="17" t="s">
        <v>3390</v>
      </c>
      <c r="E1" s="18" t="s">
        <v>3</v>
      </c>
      <c r="F1" s="17" t="s">
        <v>4</v>
      </c>
      <c r="G1" s="19" t="s">
        <v>3389</v>
      </c>
      <c r="H1" s="12"/>
    </row>
    <row r="2" spans="1:8" ht="26.4" x14ac:dyDescent="0.2">
      <c r="A2" s="20" t="s">
        <v>5</v>
      </c>
      <c r="B2" s="21">
        <v>2017</v>
      </c>
      <c r="C2" s="22">
        <v>77111</v>
      </c>
      <c r="D2" s="23">
        <v>2</v>
      </c>
      <c r="E2" s="24" t="s">
        <v>6</v>
      </c>
      <c r="F2" s="25" t="s">
        <v>7</v>
      </c>
      <c r="G2" s="26" t="s">
        <v>8</v>
      </c>
      <c r="H2" s="13"/>
    </row>
    <row r="3" spans="1:8" x14ac:dyDescent="0.2">
      <c r="A3" s="20"/>
      <c r="B3" s="21"/>
      <c r="C3" s="22"/>
      <c r="E3" s="24" t="s">
        <v>9</v>
      </c>
      <c r="F3" s="25" t="s">
        <v>10</v>
      </c>
      <c r="G3" s="26" t="s">
        <v>11</v>
      </c>
      <c r="H3" s="13"/>
    </row>
    <row r="4" spans="1:8" x14ac:dyDescent="0.2">
      <c r="A4" s="20"/>
      <c r="B4" s="21"/>
      <c r="C4" s="22"/>
      <c r="E4" s="24" t="s">
        <v>12</v>
      </c>
      <c r="F4" s="25" t="s">
        <v>13</v>
      </c>
      <c r="G4" s="26" t="s">
        <v>14</v>
      </c>
      <c r="H4" s="13"/>
    </row>
    <row r="5" spans="1:8" x14ac:dyDescent="0.2">
      <c r="A5" s="20"/>
      <c r="B5" s="21"/>
      <c r="C5" s="22"/>
      <c r="E5" s="24" t="s">
        <v>15</v>
      </c>
      <c r="F5" s="25" t="s">
        <v>16</v>
      </c>
      <c r="G5" s="26" t="s">
        <v>17</v>
      </c>
      <c r="H5" s="13"/>
    </row>
    <row r="6" spans="1:8" x14ac:dyDescent="0.2">
      <c r="A6" s="20"/>
      <c r="B6" s="21"/>
      <c r="C6" s="22"/>
      <c r="E6" s="24" t="s">
        <v>18</v>
      </c>
      <c r="F6" s="25" t="s">
        <v>19</v>
      </c>
      <c r="G6" s="26" t="s">
        <v>20</v>
      </c>
      <c r="H6" s="13"/>
    </row>
    <row r="7" spans="1:8" x14ac:dyDescent="0.2">
      <c r="A7" s="20"/>
      <c r="B7" s="21"/>
      <c r="C7" s="22"/>
      <c r="E7" s="24" t="s">
        <v>21</v>
      </c>
      <c r="F7" s="25" t="s">
        <v>22</v>
      </c>
      <c r="G7" s="26" t="s">
        <v>23</v>
      </c>
      <c r="H7" s="13"/>
    </row>
    <row r="8" spans="1:8" x14ac:dyDescent="0.2">
      <c r="A8" s="20"/>
      <c r="B8" s="21"/>
      <c r="C8" s="22"/>
      <c r="E8" s="24" t="s">
        <v>24</v>
      </c>
      <c r="F8" s="25" t="s">
        <v>25</v>
      </c>
      <c r="G8" s="26" t="s">
        <v>25</v>
      </c>
      <c r="H8" s="13"/>
    </row>
    <row r="9" spans="1:8" x14ac:dyDescent="0.2">
      <c r="A9" s="20"/>
      <c r="B9" s="21"/>
      <c r="C9" s="22"/>
      <c r="E9" s="24" t="s">
        <v>26</v>
      </c>
      <c r="F9" s="25" t="s">
        <v>27</v>
      </c>
      <c r="G9" s="26" t="s">
        <v>28</v>
      </c>
      <c r="H9" s="13"/>
    </row>
    <row r="10" spans="1:8" x14ac:dyDescent="0.2">
      <c r="A10" s="20"/>
      <c r="B10" s="21"/>
      <c r="C10" s="22"/>
      <c r="E10" s="24" t="s">
        <v>29</v>
      </c>
      <c r="F10" s="25" t="s">
        <v>30</v>
      </c>
      <c r="G10" s="26" t="s">
        <v>31</v>
      </c>
      <c r="H10" s="13"/>
    </row>
    <row r="11" spans="1:8" x14ac:dyDescent="0.2">
      <c r="A11" s="20"/>
      <c r="B11" s="21"/>
      <c r="C11" s="22"/>
      <c r="E11" s="24" t="s">
        <v>32</v>
      </c>
      <c r="F11" s="25" t="s">
        <v>25</v>
      </c>
      <c r="G11" s="26" t="s">
        <v>25</v>
      </c>
      <c r="H11" s="13"/>
    </row>
    <row r="12" spans="1:8" x14ac:dyDescent="0.2">
      <c r="A12" s="20"/>
      <c r="B12" s="21"/>
      <c r="C12" s="22"/>
      <c r="E12" s="24" t="s">
        <v>33</v>
      </c>
      <c r="F12" s="25" t="s">
        <v>34</v>
      </c>
      <c r="G12" s="26" t="s">
        <v>35</v>
      </c>
      <c r="H12" s="13"/>
    </row>
    <row r="13" spans="1:8" x14ac:dyDescent="0.2">
      <c r="A13" s="20"/>
      <c r="B13" s="21"/>
      <c r="C13" s="22"/>
      <c r="E13" s="24" t="s">
        <v>36</v>
      </c>
      <c r="F13" s="25" t="s">
        <v>25</v>
      </c>
      <c r="G13" s="26" t="s">
        <v>25</v>
      </c>
      <c r="H13" s="13"/>
    </row>
    <row r="14" spans="1:8" x14ac:dyDescent="0.2">
      <c r="A14" s="20"/>
      <c r="B14" s="21"/>
      <c r="C14" s="22"/>
      <c r="E14" s="24" t="s">
        <v>37</v>
      </c>
      <c r="F14" s="25" t="s">
        <v>38</v>
      </c>
      <c r="G14" s="26" t="s">
        <v>39</v>
      </c>
      <c r="H14" s="13"/>
    </row>
    <row r="15" spans="1:8" x14ac:dyDescent="0.2">
      <c r="A15" s="20"/>
      <c r="B15" s="21"/>
      <c r="C15" s="22"/>
      <c r="E15" s="24" t="s">
        <v>40</v>
      </c>
      <c r="F15" s="25" t="s">
        <v>41</v>
      </c>
      <c r="G15" s="26" t="s">
        <v>42</v>
      </c>
      <c r="H15" s="13"/>
    </row>
    <row r="16" spans="1:8" x14ac:dyDescent="0.2">
      <c r="A16" s="20"/>
      <c r="B16" s="21"/>
      <c r="C16" s="22"/>
      <c r="E16" s="24" t="s">
        <v>43</v>
      </c>
      <c r="F16" s="25" t="s">
        <v>44</v>
      </c>
      <c r="G16" s="26" t="s">
        <v>45</v>
      </c>
      <c r="H16" s="13"/>
    </row>
    <row r="17" spans="1:8" x14ac:dyDescent="0.2">
      <c r="A17" s="20"/>
      <c r="B17" s="21"/>
      <c r="C17" s="22"/>
      <c r="E17" s="24" t="s">
        <v>46</v>
      </c>
      <c r="F17" s="25" t="s">
        <v>47</v>
      </c>
      <c r="G17" s="26" t="s">
        <v>48</v>
      </c>
      <c r="H17" s="13"/>
    </row>
    <row r="18" spans="1:8" x14ac:dyDescent="0.2">
      <c r="A18" s="20"/>
      <c r="B18" s="21"/>
      <c r="C18" s="22"/>
      <c r="E18" s="24" t="s">
        <v>49</v>
      </c>
      <c r="F18" s="25" t="s">
        <v>50</v>
      </c>
      <c r="G18" s="26" t="s">
        <v>51</v>
      </c>
      <c r="H18" s="13"/>
    </row>
    <row r="19" spans="1:8" x14ac:dyDescent="0.2">
      <c r="A19" s="20"/>
      <c r="B19" s="21"/>
      <c r="C19" s="22"/>
      <c r="E19" s="24" t="s">
        <v>52</v>
      </c>
      <c r="F19" s="25" t="s">
        <v>25</v>
      </c>
      <c r="G19" s="26" t="s">
        <v>53</v>
      </c>
      <c r="H19" s="13"/>
    </row>
    <row r="20" spans="1:8" x14ac:dyDescent="0.2">
      <c r="A20" s="20"/>
      <c r="B20" s="21"/>
      <c r="C20" s="22"/>
      <c r="E20" s="24" t="s">
        <v>54</v>
      </c>
      <c r="F20" s="25" t="s">
        <v>55</v>
      </c>
      <c r="G20" s="26" t="s">
        <v>45</v>
      </c>
      <c r="H20" s="13"/>
    </row>
    <row r="21" spans="1:8" x14ac:dyDescent="0.2">
      <c r="A21" s="20"/>
      <c r="B21" s="21"/>
      <c r="C21" s="22"/>
      <c r="E21" s="24" t="s">
        <v>56</v>
      </c>
      <c r="F21" s="25" t="s">
        <v>57</v>
      </c>
      <c r="G21" s="26" t="s">
        <v>58</v>
      </c>
      <c r="H21" s="13"/>
    </row>
    <row r="22" spans="1:8" x14ac:dyDescent="0.2">
      <c r="A22" s="20"/>
      <c r="B22" s="21"/>
      <c r="C22" s="22"/>
      <c r="E22" s="24" t="s">
        <v>59</v>
      </c>
      <c r="F22" s="25" t="s">
        <v>60</v>
      </c>
      <c r="G22" s="26" t="s">
        <v>61</v>
      </c>
      <c r="H22" s="13"/>
    </row>
    <row r="23" spans="1:8" x14ac:dyDescent="0.2">
      <c r="A23" s="20"/>
      <c r="B23" s="21"/>
      <c r="C23" s="22"/>
      <c r="E23" s="24" t="s">
        <v>62</v>
      </c>
      <c r="F23" s="25" t="s">
        <v>63</v>
      </c>
      <c r="G23" s="26" t="s">
        <v>64</v>
      </c>
      <c r="H23" s="13"/>
    </row>
    <row r="24" spans="1:8" x14ac:dyDescent="0.2">
      <c r="A24" s="20"/>
      <c r="B24" s="21"/>
      <c r="C24" s="22"/>
      <c r="E24" s="24" t="s">
        <v>65</v>
      </c>
      <c r="F24" s="25" t="s">
        <v>66</v>
      </c>
      <c r="G24" s="26" t="s">
        <v>67</v>
      </c>
      <c r="H24" s="13"/>
    </row>
    <row r="25" spans="1:8" x14ac:dyDescent="0.2">
      <c r="A25" s="20"/>
      <c r="B25" s="21"/>
      <c r="C25" s="22"/>
      <c r="E25" s="24" t="s">
        <v>68</v>
      </c>
      <c r="F25" s="25" t="s">
        <v>69</v>
      </c>
      <c r="G25" s="26" t="s">
        <v>70</v>
      </c>
      <c r="H25" s="13"/>
    </row>
    <row r="26" spans="1:8" ht="26.4" x14ac:dyDescent="0.2">
      <c r="A26" s="20"/>
      <c r="B26" s="21"/>
      <c r="C26" s="22"/>
      <c r="E26" s="24" t="s">
        <v>71</v>
      </c>
      <c r="F26" s="25" t="s">
        <v>72</v>
      </c>
      <c r="G26" s="26" t="s">
        <v>73</v>
      </c>
      <c r="H26" s="13"/>
    </row>
    <row r="27" spans="1:8" x14ac:dyDescent="0.2">
      <c r="A27" s="20"/>
      <c r="B27" s="21"/>
      <c r="C27" s="22"/>
      <c r="E27" s="24" t="s">
        <v>74</v>
      </c>
      <c r="F27" s="25" t="s">
        <v>75</v>
      </c>
      <c r="G27" s="26" t="s">
        <v>76</v>
      </c>
      <c r="H27" s="13"/>
    </row>
    <row r="28" spans="1:8" x14ac:dyDescent="0.2">
      <c r="A28" s="20"/>
      <c r="B28" s="21"/>
      <c r="C28" s="22"/>
      <c r="E28" s="24" t="s">
        <v>77</v>
      </c>
      <c r="F28" s="25" t="s">
        <v>78</v>
      </c>
      <c r="G28" s="26" t="s">
        <v>79</v>
      </c>
      <c r="H28" s="13"/>
    </row>
    <row r="29" spans="1:8" x14ac:dyDescent="0.2">
      <c r="A29" s="20"/>
      <c r="B29" s="21"/>
      <c r="C29" s="22"/>
      <c r="E29" s="24" t="s">
        <v>80</v>
      </c>
      <c r="F29" s="25" t="s">
        <v>81</v>
      </c>
      <c r="G29" s="26" t="s">
        <v>82</v>
      </c>
      <c r="H29" s="13"/>
    </row>
    <row r="30" spans="1:8" x14ac:dyDescent="0.2">
      <c r="A30" s="20"/>
      <c r="B30" s="21"/>
      <c r="C30" s="22"/>
      <c r="E30" s="24" t="s">
        <v>83</v>
      </c>
      <c r="F30" s="25" t="s">
        <v>84</v>
      </c>
      <c r="G30" s="26" t="s">
        <v>17</v>
      </c>
      <c r="H30" s="13"/>
    </row>
    <row r="31" spans="1:8" x14ac:dyDescent="0.2">
      <c r="A31" s="20"/>
      <c r="B31" s="21"/>
      <c r="C31" s="22"/>
      <c r="E31" s="24" t="s">
        <v>85</v>
      </c>
      <c r="F31" s="25" t="s">
        <v>86</v>
      </c>
      <c r="G31" s="26" t="s">
        <v>87</v>
      </c>
      <c r="H31" s="13"/>
    </row>
    <row r="32" spans="1:8" x14ac:dyDescent="0.2">
      <c r="A32" s="20"/>
      <c r="B32" s="21"/>
      <c r="C32" s="22"/>
      <c r="E32" s="24" t="s">
        <v>88</v>
      </c>
      <c r="F32" s="25" t="s">
        <v>89</v>
      </c>
      <c r="G32" s="26" t="s">
        <v>90</v>
      </c>
      <c r="H32" s="13"/>
    </row>
    <row r="33" spans="1:8" x14ac:dyDescent="0.2">
      <c r="A33" s="20"/>
      <c r="B33" s="21"/>
      <c r="C33" s="22"/>
      <c r="E33" s="24" t="s">
        <v>91</v>
      </c>
      <c r="F33" s="25" t="s">
        <v>92</v>
      </c>
      <c r="G33" s="26" t="s">
        <v>93</v>
      </c>
      <c r="H33" s="13"/>
    </row>
    <row r="34" spans="1:8" x14ac:dyDescent="0.2">
      <c r="A34" s="20"/>
      <c r="B34" s="21"/>
      <c r="C34" s="22"/>
      <c r="E34" s="24" t="s">
        <v>94</v>
      </c>
      <c r="F34" s="25" t="s">
        <v>95</v>
      </c>
      <c r="G34" s="26" t="s">
        <v>96</v>
      </c>
      <c r="H34" s="13"/>
    </row>
    <row r="35" spans="1:8" x14ac:dyDescent="0.2">
      <c r="A35" s="20"/>
      <c r="B35" s="21"/>
      <c r="C35" s="22"/>
      <c r="E35" s="24" t="s">
        <v>97</v>
      </c>
      <c r="F35" s="25" t="s">
        <v>98</v>
      </c>
      <c r="G35" s="26" t="s">
        <v>99</v>
      </c>
      <c r="H35" s="13"/>
    </row>
    <row r="36" spans="1:8" x14ac:dyDescent="0.2">
      <c r="A36" s="20"/>
      <c r="B36" s="21"/>
      <c r="C36" s="22"/>
      <c r="E36" s="24" t="s">
        <v>100</v>
      </c>
      <c r="F36" s="25" t="s">
        <v>101</v>
      </c>
      <c r="G36" s="26" t="s">
        <v>102</v>
      </c>
      <c r="H36" s="13"/>
    </row>
    <row r="37" spans="1:8" x14ac:dyDescent="0.2">
      <c r="A37" s="20"/>
      <c r="B37" s="21"/>
      <c r="C37" s="22"/>
      <c r="E37" s="24" t="s">
        <v>103</v>
      </c>
      <c r="F37" s="25" t="s">
        <v>104</v>
      </c>
      <c r="G37" s="26" t="s">
        <v>105</v>
      </c>
      <c r="H37" s="13"/>
    </row>
    <row r="38" spans="1:8" ht="26.4" x14ac:dyDescent="0.2">
      <c r="A38" s="20"/>
      <c r="B38" s="21"/>
      <c r="C38" s="22"/>
      <c r="E38" s="24" t="s">
        <v>106</v>
      </c>
      <c r="F38" s="25" t="s">
        <v>107</v>
      </c>
      <c r="G38" s="26" t="s">
        <v>108</v>
      </c>
      <c r="H38" s="13"/>
    </row>
    <row r="39" spans="1:8" x14ac:dyDescent="0.2">
      <c r="A39" s="20"/>
      <c r="B39" s="21"/>
      <c r="C39" s="22"/>
      <c r="E39" s="24" t="s">
        <v>109</v>
      </c>
      <c r="F39" s="25" t="s">
        <v>110</v>
      </c>
      <c r="G39" s="26" t="s">
        <v>111</v>
      </c>
      <c r="H39" s="13"/>
    </row>
    <row r="40" spans="1:8" x14ac:dyDescent="0.2">
      <c r="A40" s="20"/>
      <c r="B40" s="21"/>
      <c r="C40" s="22"/>
      <c r="E40" s="24" t="s">
        <v>112</v>
      </c>
      <c r="F40" s="25" t="s">
        <v>113</v>
      </c>
      <c r="G40" s="26" t="s">
        <v>114</v>
      </c>
      <c r="H40" s="13"/>
    </row>
    <row r="41" spans="1:8" x14ac:dyDescent="0.2">
      <c r="A41" s="20"/>
      <c r="B41" s="21"/>
      <c r="C41" s="22"/>
      <c r="E41" s="24" t="s">
        <v>115</v>
      </c>
      <c r="F41" s="25" t="s">
        <v>116</v>
      </c>
      <c r="G41" s="26" t="s">
        <v>117</v>
      </c>
      <c r="H41" s="13"/>
    </row>
    <row r="42" spans="1:8" ht="26.4" x14ac:dyDescent="0.2">
      <c r="A42" s="20"/>
      <c r="B42" s="21"/>
      <c r="C42" s="22"/>
      <c r="E42" s="24" t="s">
        <v>118</v>
      </c>
      <c r="F42" s="25" t="s">
        <v>119</v>
      </c>
      <c r="G42" s="26" t="s">
        <v>28</v>
      </c>
      <c r="H42" s="13"/>
    </row>
    <row r="43" spans="1:8" x14ac:dyDescent="0.2">
      <c r="A43" s="20"/>
      <c r="B43" s="21"/>
      <c r="C43" s="22"/>
      <c r="E43" s="24" t="s">
        <v>120</v>
      </c>
      <c r="F43" s="25" t="s">
        <v>121</v>
      </c>
      <c r="G43" s="26" t="s">
        <v>122</v>
      </c>
      <c r="H43" s="13"/>
    </row>
    <row r="44" spans="1:8" x14ac:dyDescent="0.2">
      <c r="A44" s="20"/>
      <c r="B44" s="21"/>
      <c r="C44" s="22"/>
      <c r="E44" s="24" t="s">
        <v>123</v>
      </c>
      <c r="F44" s="25" t="s">
        <v>124</v>
      </c>
      <c r="G44" s="26" t="s">
        <v>125</v>
      </c>
      <c r="H44" s="13"/>
    </row>
    <row r="45" spans="1:8" ht="26.4" x14ac:dyDescent="0.2">
      <c r="A45" s="20"/>
      <c r="B45" s="21"/>
      <c r="C45" s="22"/>
      <c r="E45" s="24" t="s">
        <v>126</v>
      </c>
      <c r="F45" s="25" t="s">
        <v>127</v>
      </c>
      <c r="G45" s="26" t="s">
        <v>128</v>
      </c>
      <c r="H45" s="13"/>
    </row>
    <row r="46" spans="1:8" x14ac:dyDescent="0.2">
      <c r="A46" s="20"/>
      <c r="B46" s="21"/>
      <c r="C46" s="22"/>
      <c r="E46" s="24" t="s">
        <v>129</v>
      </c>
      <c r="F46" s="25" t="s">
        <v>130</v>
      </c>
      <c r="G46" s="26" t="s">
        <v>131</v>
      </c>
      <c r="H46" s="13"/>
    </row>
    <row r="47" spans="1:8" x14ac:dyDescent="0.2">
      <c r="A47" s="20"/>
      <c r="B47" s="21"/>
      <c r="C47" s="22"/>
      <c r="E47" s="24" t="s">
        <v>132</v>
      </c>
      <c r="F47" s="25" t="s">
        <v>133</v>
      </c>
      <c r="G47" s="26" t="s">
        <v>134</v>
      </c>
      <c r="H47" s="13"/>
    </row>
    <row r="48" spans="1:8" x14ac:dyDescent="0.2">
      <c r="A48" s="20"/>
      <c r="B48" s="21"/>
      <c r="C48" s="22"/>
      <c r="E48" s="24" t="s">
        <v>135</v>
      </c>
      <c r="F48" s="25" t="s">
        <v>136</v>
      </c>
      <c r="G48" s="26" t="s">
        <v>137</v>
      </c>
      <c r="H48" s="13"/>
    </row>
    <row r="49" spans="1:8" x14ac:dyDescent="0.2">
      <c r="A49" s="20"/>
      <c r="B49" s="21"/>
      <c r="C49" s="22"/>
      <c r="E49" s="24" t="s">
        <v>138</v>
      </c>
      <c r="F49" s="25" t="s">
        <v>139</v>
      </c>
      <c r="G49" s="26" t="s">
        <v>140</v>
      </c>
      <c r="H49" s="13"/>
    </row>
    <row r="50" spans="1:8" x14ac:dyDescent="0.2">
      <c r="A50" s="20"/>
      <c r="B50" s="21"/>
      <c r="C50" s="22"/>
      <c r="E50" s="24" t="s">
        <v>141</v>
      </c>
      <c r="F50" s="25" t="s">
        <v>142</v>
      </c>
      <c r="G50" s="26" t="s">
        <v>143</v>
      </c>
      <c r="H50" s="13"/>
    </row>
    <row r="51" spans="1:8" x14ac:dyDescent="0.2">
      <c r="A51" s="20"/>
      <c r="B51" s="21"/>
      <c r="C51" s="22"/>
      <c r="E51" s="24" t="s">
        <v>144</v>
      </c>
      <c r="F51" s="25" t="s">
        <v>25</v>
      </c>
      <c r="G51" s="26" t="s">
        <v>25</v>
      </c>
      <c r="H51" s="13"/>
    </row>
    <row r="52" spans="1:8" ht="26.4" x14ac:dyDescent="0.2">
      <c r="A52" s="20"/>
      <c r="B52" s="21"/>
      <c r="C52" s="22"/>
      <c r="E52" s="24" t="s">
        <v>145</v>
      </c>
      <c r="F52" s="25" t="s">
        <v>146</v>
      </c>
      <c r="G52" s="26" t="s">
        <v>147</v>
      </c>
      <c r="H52" s="13"/>
    </row>
    <row r="53" spans="1:8" ht="26.4" x14ac:dyDescent="0.2">
      <c r="A53" s="20"/>
      <c r="B53" s="21"/>
      <c r="C53" s="22"/>
      <c r="E53" s="24" t="s">
        <v>148</v>
      </c>
      <c r="F53" s="25" t="s">
        <v>149</v>
      </c>
      <c r="G53" s="26" t="s">
        <v>150</v>
      </c>
      <c r="H53" s="13"/>
    </row>
    <row r="54" spans="1:8" x14ac:dyDescent="0.2">
      <c r="A54" s="20"/>
      <c r="B54" s="21"/>
      <c r="C54" s="22"/>
      <c r="E54" s="24" t="s">
        <v>151</v>
      </c>
      <c r="F54" s="25" t="s">
        <v>152</v>
      </c>
      <c r="G54" s="26" t="s">
        <v>153</v>
      </c>
      <c r="H54" s="13"/>
    </row>
    <row r="55" spans="1:8" x14ac:dyDescent="0.2">
      <c r="A55" s="20"/>
      <c r="B55" s="21"/>
      <c r="C55" s="22"/>
      <c r="E55" s="24" t="s">
        <v>154</v>
      </c>
      <c r="F55" s="25" t="s">
        <v>25</v>
      </c>
      <c r="G55" s="26" t="s">
        <v>155</v>
      </c>
      <c r="H55" s="13"/>
    </row>
    <row r="56" spans="1:8" x14ac:dyDescent="0.2">
      <c r="A56" s="20"/>
      <c r="B56" s="21"/>
      <c r="C56" s="22"/>
      <c r="E56" s="24" t="s">
        <v>156</v>
      </c>
      <c r="F56" s="25" t="s">
        <v>157</v>
      </c>
      <c r="G56" s="26" t="s">
        <v>158</v>
      </c>
      <c r="H56" s="13"/>
    </row>
    <row r="57" spans="1:8" ht="26.4" x14ac:dyDescent="0.2">
      <c r="A57" s="20"/>
      <c r="B57" s="21"/>
      <c r="C57" s="22"/>
      <c r="E57" s="24" t="s">
        <v>159</v>
      </c>
      <c r="F57" s="25" t="s">
        <v>160</v>
      </c>
      <c r="G57" s="26" t="s">
        <v>161</v>
      </c>
      <c r="H57" s="13"/>
    </row>
    <row r="58" spans="1:8" x14ac:dyDescent="0.2">
      <c r="A58" s="20"/>
      <c r="B58" s="21"/>
      <c r="C58" s="22"/>
      <c r="E58" s="24" t="s">
        <v>162</v>
      </c>
      <c r="F58" s="25" t="s">
        <v>163</v>
      </c>
      <c r="G58" s="26" t="s">
        <v>164</v>
      </c>
      <c r="H58" s="13"/>
    </row>
    <row r="59" spans="1:8" ht="26.4" x14ac:dyDescent="0.2">
      <c r="A59" s="20"/>
      <c r="B59" s="21"/>
      <c r="C59" s="22"/>
      <c r="E59" s="24" t="s">
        <v>165</v>
      </c>
      <c r="F59" s="25" t="s">
        <v>166</v>
      </c>
      <c r="G59" s="26" t="s">
        <v>25</v>
      </c>
      <c r="H59" s="13"/>
    </row>
    <row r="60" spans="1:8" x14ac:dyDescent="0.2">
      <c r="A60" s="20"/>
      <c r="B60" s="21"/>
      <c r="C60" s="22"/>
      <c r="E60" s="24" t="s">
        <v>167</v>
      </c>
      <c r="F60" s="25" t="s">
        <v>168</v>
      </c>
      <c r="G60" s="26" t="s">
        <v>131</v>
      </c>
      <c r="H60" s="13"/>
    </row>
    <row r="61" spans="1:8" ht="26.4" x14ac:dyDescent="0.2">
      <c r="A61" s="20"/>
      <c r="B61" s="21"/>
      <c r="C61" s="22"/>
      <c r="E61" s="24" t="s">
        <v>169</v>
      </c>
      <c r="F61" s="25" t="s">
        <v>170</v>
      </c>
      <c r="G61" s="26" t="s">
        <v>171</v>
      </c>
      <c r="H61" s="13"/>
    </row>
    <row r="62" spans="1:8" x14ac:dyDescent="0.2">
      <c r="A62" s="20"/>
      <c r="B62" s="21"/>
      <c r="C62" s="22"/>
      <c r="E62" s="24" t="s">
        <v>172</v>
      </c>
      <c r="F62" s="25" t="s">
        <v>173</v>
      </c>
      <c r="G62" s="26" t="s">
        <v>174</v>
      </c>
      <c r="H62" s="13"/>
    </row>
    <row r="63" spans="1:8" x14ac:dyDescent="0.2">
      <c r="A63" s="20"/>
      <c r="B63" s="21"/>
      <c r="C63" s="22"/>
      <c r="E63" s="24" t="s">
        <v>175</v>
      </c>
      <c r="F63" s="25" t="s">
        <v>176</v>
      </c>
      <c r="G63" s="26" t="s">
        <v>177</v>
      </c>
      <c r="H63" s="13"/>
    </row>
    <row r="64" spans="1:8" x14ac:dyDescent="0.2">
      <c r="A64" s="20"/>
      <c r="B64" s="21"/>
      <c r="C64" s="22"/>
      <c r="E64" s="24" t="s">
        <v>178</v>
      </c>
      <c r="F64" s="25" t="s">
        <v>179</v>
      </c>
      <c r="G64" s="26" t="s">
        <v>180</v>
      </c>
      <c r="H64" s="13"/>
    </row>
    <row r="65" spans="1:8" x14ac:dyDescent="0.2">
      <c r="A65" s="20"/>
      <c r="B65" s="21"/>
      <c r="C65" s="22"/>
      <c r="E65" s="24" t="s">
        <v>181</v>
      </c>
      <c r="F65" s="25" t="s">
        <v>182</v>
      </c>
      <c r="G65" s="26" t="s">
        <v>183</v>
      </c>
      <c r="H65" s="13"/>
    </row>
    <row r="66" spans="1:8" x14ac:dyDescent="0.2">
      <c r="A66" s="20"/>
      <c r="B66" s="21"/>
      <c r="C66" s="22"/>
      <c r="E66" s="24" t="s">
        <v>184</v>
      </c>
      <c r="F66" s="25" t="s">
        <v>185</v>
      </c>
      <c r="G66" s="26" t="s">
        <v>186</v>
      </c>
      <c r="H66" s="13"/>
    </row>
    <row r="67" spans="1:8" x14ac:dyDescent="0.2">
      <c r="A67" s="20"/>
      <c r="B67" s="21"/>
      <c r="C67" s="22"/>
      <c r="E67" s="24" t="s">
        <v>187</v>
      </c>
      <c r="F67" s="25" t="s">
        <v>188</v>
      </c>
      <c r="G67" s="26" t="s">
        <v>189</v>
      </c>
      <c r="H67" s="13"/>
    </row>
    <row r="68" spans="1:8" x14ac:dyDescent="0.2">
      <c r="A68" s="20"/>
      <c r="B68" s="21"/>
      <c r="C68" s="22"/>
      <c r="E68" s="24" t="s">
        <v>190</v>
      </c>
      <c r="F68" s="25" t="s">
        <v>191</v>
      </c>
      <c r="G68" s="26" t="s">
        <v>192</v>
      </c>
      <c r="H68" s="13"/>
    </row>
    <row r="69" spans="1:8" ht="26.4" x14ac:dyDescent="0.2">
      <c r="A69" s="20"/>
      <c r="B69" s="21"/>
      <c r="C69" s="22"/>
      <c r="E69" s="24" t="s">
        <v>193</v>
      </c>
      <c r="F69" s="25" t="s">
        <v>194</v>
      </c>
      <c r="G69" s="26" t="s">
        <v>195</v>
      </c>
      <c r="H69" s="13"/>
    </row>
    <row r="70" spans="1:8" x14ac:dyDescent="0.2">
      <c r="A70" s="20"/>
      <c r="B70" s="21"/>
      <c r="C70" s="22"/>
      <c r="E70" s="24" t="s">
        <v>196</v>
      </c>
      <c r="F70" s="25" t="s">
        <v>197</v>
      </c>
      <c r="G70" s="26" t="s">
        <v>23</v>
      </c>
      <c r="H70" s="13"/>
    </row>
    <row r="71" spans="1:8" x14ac:dyDescent="0.2">
      <c r="A71" s="20"/>
      <c r="B71" s="21"/>
      <c r="C71" s="22"/>
      <c r="E71" s="24" t="s">
        <v>198</v>
      </c>
      <c r="F71" s="25" t="s">
        <v>199</v>
      </c>
      <c r="G71" s="26" t="s">
        <v>164</v>
      </c>
      <c r="H71" s="13"/>
    </row>
    <row r="72" spans="1:8" x14ac:dyDescent="0.2">
      <c r="A72" s="20"/>
      <c r="B72" s="21"/>
      <c r="C72" s="22"/>
      <c r="E72" s="24" t="s">
        <v>200</v>
      </c>
      <c r="F72" s="25" t="s">
        <v>201</v>
      </c>
      <c r="G72" s="26" t="s">
        <v>76</v>
      </c>
      <c r="H72" s="13"/>
    </row>
    <row r="73" spans="1:8" ht="26.4" x14ac:dyDescent="0.2">
      <c r="A73" s="20"/>
      <c r="B73" s="21"/>
      <c r="C73" s="22"/>
      <c r="E73" s="24" t="s">
        <v>202</v>
      </c>
      <c r="F73" s="25" t="s">
        <v>203</v>
      </c>
      <c r="G73" s="26" t="s">
        <v>204</v>
      </c>
      <c r="H73" s="13"/>
    </row>
    <row r="74" spans="1:8" x14ac:dyDescent="0.2">
      <c r="A74" s="20"/>
      <c r="B74" s="21"/>
      <c r="C74" s="22"/>
      <c r="E74" s="24" t="s">
        <v>205</v>
      </c>
      <c r="F74" s="25" t="s">
        <v>206</v>
      </c>
      <c r="G74" s="26" t="s">
        <v>207</v>
      </c>
      <c r="H74" s="13"/>
    </row>
    <row r="75" spans="1:8" x14ac:dyDescent="0.2">
      <c r="A75" s="20"/>
      <c r="B75" s="21"/>
      <c r="C75" s="22"/>
      <c r="E75" s="24" t="s">
        <v>208</v>
      </c>
      <c r="F75" s="25" t="s">
        <v>209</v>
      </c>
      <c r="G75" s="26" t="s">
        <v>210</v>
      </c>
      <c r="H75" s="13"/>
    </row>
    <row r="76" spans="1:8" x14ac:dyDescent="0.2">
      <c r="A76" s="20"/>
      <c r="B76" s="21"/>
      <c r="C76" s="22"/>
      <c r="E76" s="24" t="s">
        <v>211</v>
      </c>
      <c r="F76" s="25" t="s">
        <v>212</v>
      </c>
      <c r="G76" s="26" t="s">
        <v>213</v>
      </c>
      <c r="H76" s="13"/>
    </row>
    <row r="77" spans="1:8" x14ac:dyDescent="0.2">
      <c r="A77" s="20"/>
      <c r="B77" s="21"/>
      <c r="C77" s="22"/>
      <c r="E77" s="24" t="s">
        <v>214</v>
      </c>
      <c r="F77" s="25" t="s">
        <v>215</v>
      </c>
      <c r="G77" s="26" t="s">
        <v>216</v>
      </c>
      <c r="H77" s="13"/>
    </row>
    <row r="78" spans="1:8" x14ac:dyDescent="0.2">
      <c r="A78" s="20"/>
      <c r="B78" s="21"/>
      <c r="C78" s="22"/>
      <c r="E78" s="24" t="s">
        <v>217</v>
      </c>
      <c r="F78" s="25" t="s">
        <v>218</v>
      </c>
      <c r="G78" s="26" t="s">
        <v>48</v>
      </c>
      <c r="H78" s="13"/>
    </row>
    <row r="79" spans="1:8" x14ac:dyDescent="0.2">
      <c r="A79" s="20"/>
      <c r="B79" s="21"/>
      <c r="C79" s="22"/>
      <c r="E79" s="24" t="s">
        <v>219</v>
      </c>
      <c r="F79" s="25" t="s">
        <v>220</v>
      </c>
      <c r="G79" s="26" t="s">
        <v>221</v>
      </c>
      <c r="H79" s="13"/>
    </row>
    <row r="80" spans="1:8" x14ac:dyDescent="0.2">
      <c r="A80" s="20"/>
      <c r="B80" s="21"/>
      <c r="C80" s="22"/>
      <c r="E80" s="24" t="s">
        <v>222</v>
      </c>
      <c r="F80" s="25" t="s">
        <v>223</v>
      </c>
      <c r="G80" s="26" t="s">
        <v>224</v>
      </c>
      <c r="H80" s="13"/>
    </row>
    <row r="81" spans="1:8" x14ac:dyDescent="0.2">
      <c r="A81" s="20"/>
      <c r="B81" s="21"/>
      <c r="C81" s="22"/>
      <c r="E81" s="24" t="s">
        <v>225</v>
      </c>
      <c r="F81" s="25" t="s">
        <v>226</v>
      </c>
      <c r="G81" s="26" t="s">
        <v>227</v>
      </c>
      <c r="H81" s="13"/>
    </row>
    <row r="82" spans="1:8" x14ac:dyDescent="0.2">
      <c r="A82" s="20"/>
      <c r="B82" s="21"/>
      <c r="C82" s="22"/>
      <c r="E82" s="24" t="s">
        <v>228</v>
      </c>
      <c r="F82" s="25" t="s">
        <v>25</v>
      </c>
      <c r="G82" s="26" t="s">
        <v>229</v>
      </c>
      <c r="H82" s="13"/>
    </row>
    <row r="83" spans="1:8" x14ac:dyDescent="0.2">
      <c r="A83" s="20"/>
      <c r="B83" s="21"/>
      <c r="C83" s="22"/>
      <c r="E83" s="24" t="s">
        <v>230</v>
      </c>
      <c r="F83" s="25" t="s">
        <v>231</v>
      </c>
      <c r="G83" s="26" t="s">
        <v>232</v>
      </c>
      <c r="H83" s="13"/>
    </row>
    <row r="84" spans="1:8" x14ac:dyDescent="0.2">
      <c r="A84" s="20"/>
      <c r="B84" s="21"/>
      <c r="C84" s="22"/>
      <c r="E84" s="24" t="s">
        <v>233</v>
      </c>
      <c r="F84" s="25" t="s">
        <v>25</v>
      </c>
      <c r="G84" s="26" t="s">
        <v>25</v>
      </c>
      <c r="H84" s="13"/>
    </row>
    <row r="85" spans="1:8" x14ac:dyDescent="0.2">
      <c r="A85" s="20"/>
      <c r="B85" s="21"/>
      <c r="C85" s="22"/>
      <c r="E85" s="24" t="s">
        <v>234</v>
      </c>
      <c r="F85" s="25" t="s">
        <v>235</v>
      </c>
      <c r="G85" s="26" t="s">
        <v>236</v>
      </c>
      <c r="H85" s="13"/>
    </row>
    <row r="86" spans="1:8" ht="26.4" x14ac:dyDescent="0.2">
      <c r="A86" s="20"/>
      <c r="B86" s="21"/>
      <c r="C86" s="22"/>
      <c r="E86" s="24" t="s">
        <v>237</v>
      </c>
      <c r="F86" s="25" t="s">
        <v>238</v>
      </c>
      <c r="G86" s="26" t="s">
        <v>239</v>
      </c>
      <c r="H86" s="13"/>
    </row>
    <row r="87" spans="1:8" x14ac:dyDescent="0.2">
      <c r="A87" s="20"/>
      <c r="B87" s="21"/>
      <c r="C87" s="22"/>
      <c r="E87" s="24" t="s">
        <v>240</v>
      </c>
      <c r="F87" s="25" t="s">
        <v>25</v>
      </c>
      <c r="G87" s="26" t="s">
        <v>241</v>
      </c>
      <c r="H87" s="13"/>
    </row>
    <row r="88" spans="1:8" x14ac:dyDescent="0.2">
      <c r="A88" s="20"/>
      <c r="B88" s="21"/>
      <c r="C88" s="22"/>
      <c r="E88" s="24" t="s">
        <v>242</v>
      </c>
      <c r="F88" s="25" t="s">
        <v>243</v>
      </c>
      <c r="G88" s="26" t="s">
        <v>244</v>
      </c>
      <c r="H88" s="13"/>
    </row>
    <row r="89" spans="1:8" x14ac:dyDescent="0.2">
      <c r="A89" s="20"/>
      <c r="B89" s="21"/>
      <c r="C89" s="22"/>
      <c r="E89" s="24" t="s">
        <v>245</v>
      </c>
      <c r="F89" s="25" t="s">
        <v>246</v>
      </c>
      <c r="G89" s="26" t="s">
        <v>131</v>
      </c>
      <c r="H89" s="13"/>
    </row>
    <row r="90" spans="1:8" x14ac:dyDescent="0.2">
      <c r="A90" s="20"/>
      <c r="B90" s="21"/>
      <c r="C90" s="22"/>
      <c r="E90" s="24" t="s">
        <v>247</v>
      </c>
      <c r="F90" s="25" t="s">
        <v>248</v>
      </c>
      <c r="G90" s="26" t="s">
        <v>249</v>
      </c>
      <c r="H90" s="13"/>
    </row>
    <row r="91" spans="1:8" x14ac:dyDescent="0.2">
      <c r="A91" s="20"/>
      <c r="B91" s="21"/>
      <c r="C91" s="22"/>
      <c r="E91" s="24" t="s">
        <v>250</v>
      </c>
      <c r="F91" s="25" t="s">
        <v>251</v>
      </c>
      <c r="G91" s="26" t="s">
        <v>210</v>
      </c>
      <c r="H91" s="13"/>
    </row>
    <row r="92" spans="1:8" x14ac:dyDescent="0.2">
      <c r="A92" s="20"/>
      <c r="B92" s="21"/>
      <c r="C92" s="22"/>
      <c r="E92" s="24" t="s">
        <v>252</v>
      </c>
      <c r="F92" s="25" t="s">
        <v>253</v>
      </c>
      <c r="G92" s="26" t="s">
        <v>254</v>
      </c>
      <c r="H92" s="13"/>
    </row>
    <row r="93" spans="1:8" x14ac:dyDescent="0.2">
      <c r="A93" s="20"/>
      <c r="B93" s="21"/>
      <c r="C93" s="22"/>
      <c r="E93" s="24" t="s">
        <v>255</v>
      </c>
      <c r="F93" s="25" t="s">
        <v>256</v>
      </c>
      <c r="G93" s="26" t="s">
        <v>257</v>
      </c>
      <c r="H93" s="13"/>
    </row>
    <row r="94" spans="1:8" x14ac:dyDescent="0.2">
      <c r="A94" s="20"/>
      <c r="B94" s="21"/>
      <c r="C94" s="22"/>
      <c r="E94" s="24" t="s">
        <v>258</v>
      </c>
      <c r="F94" s="25" t="s">
        <v>259</v>
      </c>
      <c r="G94" s="26" t="s">
        <v>28</v>
      </c>
      <c r="H94" s="13"/>
    </row>
    <row r="95" spans="1:8" x14ac:dyDescent="0.2">
      <c r="A95" s="20"/>
      <c r="B95" s="21"/>
      <c r="C95" s="22"/>
      <c r="E95" s="24" t="s">
        <v>260</v>
      </c>
      <c r="F95" s="25" t="s">
        <v>261</v>
      </c>
      <c r="G95" s="26" t="s">
        <v>262</v>
      </c>
      <c r="H95" s="13"/>
    </row>
    <row r="96" spans="1:8" x14ac:dyDescent="0.2">
      <c r="A96" s="20"/>
      <c r="B96" s="21"/>
      <c r="C96" s="22"/>
      <c r="E96" s="24" t="s">
        <v>263</v>
      </c>
      <c r="F96" s="25" t="s">
        <v>264</v>
      </c>
      <c r="G96" s="26" t="s">
        <v>265</v>
      </c>
      <c r="H96" s="13"/>
    </row>
    <row r="97" spans="1:8" x14ac:dyDescent="0.2">
      <c r="A97" s="20"/>
      <c r="B97" s="21"/>
      <c r="C97" s="22"/>
      <c r="E97" s="24" t="s">
        <v>266</v>
      </c>
      <c r="F97" s="25" t="s">
        <v>267</v>
      </c>
      <c r="G97" s="26" t="s">
        <v>268</v>
      </c>
      <c r="H97" s="13"/>
    </row>
    <row r="98" spans="1:8" x14ac:dyDescent="0.2">
      <c r="A98" s="20"/>
      <c r="B98" s="21"/>
      <c r="C98" s="22"/>
      <c r="E98" s="24" t="s">
        <v>269</v>
      </c>
      <c r="F98" s="25" t="s">
        <v>270</v>
      </c>
      <c r="G98" s="26" t="s">
        <v>271</v>
      </c>
      <c r="H98" s="13"/>
    </row>
    <row r="99" spans="1:8" x14ac:dyDescent="0.2">
      <c r="A99" s="20"/>
      <c r="B99" s="21"/>
      <c r="C99" s="22"/>
      <c r="E99" s="24" t="s">
        <v>272</v>
      </c>
      <c r="F99" s="25" t="s">
        <v>273</v>
      </c>
      <c r="G99" s="26" t="s">
        <v>274</v>
      </c>
      <c r="H99" s="13"/>
    </row>
    <row r="100" spans="1:8" x14ac:dyDescent="0.2">
      <c r="A100" s="20"/>
      <c r="B100" s="21"/>
      <c r="C100" s="22"/>
      <c r="E100" s="24" t="s">
        <v>275</v>
      </c>
      <c r="F100" s="25" t="s">
        <v>25</v>
      </c>
      <c r="G100" s="26" t="s">
        <v>25</v>
      </c>
      <c r="H100" s="13"/>
    </row>
    <row r="101" spans="1:8" x14ac:dyDescent="0.2">
      <c r="A101" s="20"/>
      <c r="B101" s="21"/>
      <c r="C101" s="22"/>
      <c r="E101" s="24" t="s">
        <v>276</v>
      </c>
      <c r="F101" s="25" t="s">
        <v>25</v>
      </c>
      <c r="G101" s="26" t="s">
        <v>25</v>
      </c>
      <c r="H101" s="13"/>
    </row>
    <row r="102" spans="1:8" ht="13.8" thickBot="1" x14ac:dyDescent="0.25">
      <c r="A102" s="27"/>
      <c r="B102" s="28"/>
      <c r="C102" s="29"/>
      <c r="D102" s="30"/>
      <c r="E102" s="31" t="s">
        <v>277</v>
      </c>
      <c r="F102" s="25" t="s">
        <v>278</v>
      </c>
      <c r="G102" s="26" t="s">
        <v>279</v>
      </c>
      <c r="H102" s="13"/>
    </row>
    <row r="103" spans="1:8" ht="13.8" thickBot="1" x14ac:dyDescent="0.25">
      <c r="A103" s="20"/>
      <c r="B103" s="21"/>
      <c r="C103" s="22"/>
      <c r="E103" s="32"/>
      <c r="F103" s="33"/>
      <c r="G103" s="34"/>
      <c r="H103" s="13"/>
    </row>
    <row r="104" spans="1:8" x14ac:dyDescent="0.2">
      <c r="A104" s="35" t="s">
        <v>280</v>
      </c>
      <c r="B104" s="36">
        <v>2014</v>
      </c>
      <c r="C104" s="37">
        <v>2388</v>
      </c>
      <c r="D104" s="38">
        <v>6</v>
      </c>
      <c r="E104" s="24" t="s">
        <v>281</v>
      </c>
      <c r="F104" s="25" t="s">
        <v>282</v>
      </c>
      <c r="G104" s="26" t="s">
        <v>283</v>
      </c>
      <c r="H104" s="13"/>
    </row>
    <row r="105" spans="1:8" x14ac:dyDescent="0.2">
      <c r="A105" s="20"/>
      <c r="B105" s="21"/>
      <c r="C105" s="22"/>
      <c r="E105" s="24" t="s">
        <v>284</v>
      </c>
      <c r="F105" s="25" t="s">
        <v>285</v>
      </c>
      <c r="G105" s="26" t="s">
        <v>25</v>
      </c>
      <c r="H105" s="13"/>
    </row>
    <row r="106" spans="1:8" x14ac:dyDescent="0.2">
      <c r="A106" s="20"/>
      <c r="B106" s="21"/>
      <c r="C106" s="22"/>
      <c r="E106" s="24" t="s">
        <v>286</v>
      </c>
      <c r="F106" s="25" t="s">
        <v>287</v>
      </c>
      <c r="G106" s="26" t="s">
        <v>288</v>
      </c>
      <c r="H106" s="13"/>
    </row>
    <row r="107" spans="1:8" x14ac:dyDescent="0.2">
      <c r="A107" s="20"/>
      <c r="B107" s="21"/>
      <c r="C107" s="22"/>
      <c r="E107" s="24" t="s">
        <v>289</v>
      </c>
      <c r="F107" s="25" t="s">
        <v>290</v>
      </c>
      <c r="G107" s="26" t="s">
        <v>291</v>
      </c>
      <c r="H107" s="13"/>
    </row>
    <row r="108" spans="1:8" x14ac:dyDescent="0.2">
      <c r="A108" s="20"/>
      <c r="B108" s="21"/>
      <c r="C108" s="22"/>
      <c r="E108" s="24" t="s">
        <v>292</v>
      </c>
      <c r="F108" s="25" t="s">
        <v>293</v>
      </c>
      <c r="G108" s="26" t="s">
        <v>294</v>
      </c>
      <c r="H108" s="13"/>
    </row>
    <row r="109" spans="1:8" x14ac:dyDescent="0.2">
      <c r="A109" s="20"/>
      <c r="B109" s="21"/>
      <c r="C109" s="22"/>
      <c r="E109" s="24" t="s">
        <v>295</v>
      </c>
      <c r="F109" s="25" t="s">
        <v>296</v>
      </c>
      <c r="G109" s="26" t="s">
        <v>297</v>
      </c>
      <c r="H109" s="13"/>
    </row>
    <row r="110" spans="1:8" x14ac:dyDescent="0.2">
      <c r="A110" s="20"/>
      <c r="B110" s="21"/>
      <c r="C110" s="22"/>
      <c r="E110" s="24" t="s">
        <v>298</v>
      </c>
      <c r="F110" s="25" t="s">
        <v>299</v>
      </c>
      <c r="G110" s="26" t="s">
        <v>25</v>
      </c>
      <c r="H110" s="13"/>
    </row>
    <row r="111" spans="1:8" x14ac:dyDescent="0.2">
      <c r="A111" s="20"/>
      <c r="B111" s="21"/>
      <c r="C111" s="22"/>
      <c r="E111" s="24" t="s">
        <v>300</v>
      </c>
      <c r="F111" s="25" t="s">
        <v>301</v>
      </c>
      <c r="G111" s="26" t="s">
        <v>302</v>
      </c>
      <c r="H111" s="13"/>
    </row>
    <row r="112" spans="1:8" x14ac:dyDescent="0.2">
      <c r="A112" s="20"/>
      <c r="B112" s="21"/>
      <c r="C112" s="22"/>
      <c r="E112" s="24" t="s">
        <v>303</v>
      </c>
      <c r="F112" s="25" t="s">
        <v>304</v>
      </c>
      <c r="G112" s="26" t="s">
        <v>305</v>
      </c>
      <c r="H112" s="13"/>
    </row>
    <row r="113" spans="1:8" x14ac:dyDescent="0.2">
      <c r="A113" s="20"/>
      <c r="B113" s="21"/>
      <c r="C113" s="22"/>
      <c r="E113" s="24" t="s">
        <v>306</v>
      </c>
      <c r="F113" s="25" t="s">
        <v>307</v>
      </c>
      <c r="G113" s="26" t="s">
        <v>308</v>
      </c>
      <c r="H113" s="13"/>
    </row>
    <row r="114" spans="1:8" x14ac:dyDescent="0.2">
      <c r="A114" s="20"/>
      <c r="B114" s="21"/>
      <c r="C114" s="22"/>
      <c r="E114" s="24" t="s">
        <v>309</v>
      </c>
      <c r="F114" s="25" t="s">
        <v>310</v>
      </c>
      <c r="G114" s="26" t="s">
        <v>311</v>
      </c>
      <c r="H114" s="13"/>
    </row>
    <row r="115" spans="1:8" x14ac:dyDescent="0.2">
      <c r="A115" s="20"/>
      <c r="B115" s="21"/>
      <c r="C115" s="22"/>
      <c r="E115" s="24" t="s">
        <v>312</v>
      </c>
      <c r="F115" s="25" t="s">
        <v>25</v>
      </c>
      <c r="G115" s="26" t="s">
        <v>25</v>
      </c>
      <c r="H115" s="13"/>
    </row>
    <row r="116" spans="1:8" x14ac:dyDescent="0.2">
      <c r="A116" s="20"/>
      <c r="B116" s="21"/>
      <c r="C116" s="22"/>
      <c r="E116" s="24" t="s">
        <v>313</v>
      </c>
      <c r="F116" s="25" t="s">
        <v>314</v>
      </c>
      <c r="G116" s="26" t="s">
        <v>315</v>
      </c>
      <c r="H116" s="13"/>
    </row>
    <row r="117" spans="1:8" ht="26.4" x14ac:dyDescent="0.2">
      <c r="A117" s="20"/>
      <c r="B117" s="21"/>
      <c r="C117" s="22"/>
      <c r="E117" s="24" t="s">
        <v>316</v>
      </c>
      <c r="F117" s="25" t="s">
        <v>317</v>
      </c>
      <c r="G117" s="26" t="s">
        <v>318</v>
      </c>
      <c r="H117" s="13"/>
    </row>
    <row r="118" spans="1:8" x14ac:dyDescent="0.2">
      <c r="A118" s="20"/>
      <c r="B118" s="21"/>
      <c r="C118" s="22"/>
      <c r="E118" s="24" t="s">
        <v>319</v>
      </c>
      <c r="F118" s="25" t="s">
        <v>320</v>
      </c>
      <c r="G118" s="26" t="s">
        <v>321</v>
      </c>
      <c r="H118" s="13"/>
    </row>
    <row r="119" spans="1:8" x14ac:dyDescent="0.2">
      <c r="A119" s="20"/>
      <c r="B119" s="21"/>
      <c r="C119" s="22"/>
      <c r="E119" s="24" t="s">
        <v>322</v>
      </c>
      <c r="F119" s="25" t="s">
        <v>323</v>
      </c>
      <c r="G119" s="26" t="s">
        <v>324</v>
      </c>
      <c r="H119" s="13"/>
    </row>
    <row r="120" spans="1:8" x14ac:dyDescent="0.2">
      <c r="A120" s="20"/>
      <c r="B120" s="21"/>
      <c r="C120" s="22"/>
      <c r="E120" s="24" t="s">
        <v>325</v>
      </c>
      <c r="F120" s="25" t="s">
        <v>326</v>
      </c>
      <c r="G120" s="26" t="s">
        <v>327</v>
      </c>
      <c r="H120" s="13"/>
    </row>
    <row r="121" spans="1:8" x14ac:dyDescent="0.2">
      <c r="A121" s="20"/>
      <c r="B121" s="21"/>
      <c r="C121" s="22"/>
      <c r="E121" s="24" t="s">
        <v>328</v>
      </c>
      <c r="F121" s="25" t="s">
        <v>329</v>
      </c>
      <c r="G121" s="26" t="s">
        <v>131</v>
      </c>
      <c r="H121" s="13"/>
    </row>
    <row r="122" spans="1:8" x14ac:dyDescent="0.2">
      <c r="A122" s="20"/>
      <c r="B122" s="21"/>
      <c r="C122" s="22"/>
      <c r="E122" s="24" t="s">
        <v>330</v>
      </c>
      <c r="F122" s="25" t="s">
        <v>331</v>
      </c>
      <c r="G122" s="26" t="s">
        <v>161</v>
      </c>
      <c r="H122" s="13"/>
    </row>
    <row r="123" spans="1:8" x14ac:dyDescent="0.2">
      <c r="A123" s="20"/>
      <c r="B123" s="21"/>
      <c r="C123" s="22"/>
      <c r="E123" s="24" t="s">
        <v>332</v>
      </c>
      <c r="F123" s="25" t="s">
        <v>333</v>
      </c>
      <c r="G123" s="26" t="s">
        <v>334</v>
      </c>
      <c r="H123" s="13"/>
    </row>
    <row r="124" spans="1:8" ht="26.4" x14ac:dyDescent="0.2">
      <c r="A124" s="20"/>
      <c r="B124" s="21"/>
      <c r="C124" s="22"/>
      <c r="E124" s="24" t="s">
        <v>335</v>
      </c>
      <c r="F124" s="25" t="s">
        <v>336</v>
      </c>
      <c r="G124" s="26" t="s">
        <v>337</v>
      </c>
      <c r="H124" s="13"/>
    </row>
    <row r="125" spans="1:8" x14ac:dyDescent="0.2">
      <c r="A125" s="20"/>
      <c r="B125" s="21"/>
      <c r="C125" s="22"/>
      <c r="E125" s="24" t="s">
        <v>338</v>
      </c>
      <c r="F125" s="25" t="s">
        <v>339</v>
      </c>
      <c r="G125" s="26" t="s">
        <v>340</v>
      </c>
      <c r="H125" s="13"/>
    </row>
    <row r="126" spans="1:8" x14ac:dyDescent="0.2">
      <c r="A126" s="20"/>
      <c r="B126" s="21"/>
      <c r="C126" s="22"/>
      <c r="E126" s="24" t="s">
        <v>341</v>
      </c>
      <c r="F126" s="25" t="s">
        <v>25</v>
      </c>
      <c r="G126" s="26" t="s">
        <v>25</v>
      </c>
      <c r="H126" s="13"/>
    </row>
    <row r="127" spans="1:8" x14ac:dyDescent="0.2">
      <c r="A127" s="20"/>
      <c r="B127" s="21"/>
      <c r="C127" s="22"/>
      <c r="E127" s="24" t="s">
        <v>342</v>
      </c>
      <c r="F127" s="25" t="s">
        <v>343</v>
      </c>
      <c r="G127" s="26" t="s">
        <v>344</v>
      </c>
      <c r="H127" s="13"/>
    </row>
    <row r="128" spans="1:8" x14ac:dyDescent="0.2">
      <c r="A128" s="20"/>
      <c r="B128" s="21"/>
      <c r="C128" s="22"/>
      <c r="E128" s="24" t="s">
        <v>345</v>
      </c>
      <c r="F128" s="25" t="s">
        <v>346</v>
      </c>
      <c r="G128" s="26" t="s">
        <v>347</v>
      </c>
      <c r="H128" s="13"/>
    </row>
    <row r="129" spans="1:8" x14ac:dyDescent="0.2">
      <c r="A129" s="20"/>
      <c r="B129" s="21"/>
      <c r="C129" s="22"/>
      <c r="E129" s="24" t="s">
        <v>348</v>
      </c>
      <c r="F129" s="25" t="s">
        <v>349</v>
      </c>
      <c r="G129" s="26" t="s">
        <v>350</v>
      </c>
      <c r="H129" s="13"/>
    </row>
    <row r="130" spans="1:8" x14ac:dyDescent="0.2">
      <c r="A130" s="20"/>
      <c r="B130" s="21"/>
      <c r="C130" s="22"/>
      <c r="E130" s="24" t="s">
        <v>351</v>
      </c>
      <c r="F130" s="25" t="s">
        <v>352</v>
      </c>
      <c r="G130" s="26" t="s">
        <v>353</v>
      </c>
      <c r="H130" s="13"/>
    </row>
    <row r="131" spans="1:8" x14ac:dyDescent="0.2">
      <c r="A131" s="20"/>
      <c r="B131" s="21"/>
      <c r="C131" s="22"/>
      <c r="E131" s="24" t="s">
        <v>354</v>
      </c>
      <c r="F131" s="25" t="s">
        <v>333</v>
      </c>
      <c r="G131" s="26" t="s">
        <v>334</v>
      </c>
      <c r="H131" s="13"/>
    </row>
    <row r="132" spans="1:8" x14ac:dyDescent="0.2">
      <c r="A132" s="20"/>
      <c r="B132" s="21"/>
      <c r="C132" s="22"/>
      <c r="E132" s="24" t="s">
        <v>355</v>
      </c>
      <c r="F132" s="25" t="s">
        <v>356</v>
      </c>
      <c r="G132" s="26" t="s">
        <v>73</v>
      </c>
      <c r="H132" s="13"/>
    </row>
    <row r="133" spans="1:8" x14ac:dyDescent="0.2">
      <c r="A133" s="20"/>
      <c r="B133" s="21"/>
      <c r="C133" s="22"/>
      <c r="E133" s="24" t="s">
        <v>357</v>
      </c>
      <c r="F133" s="25" t="s">
        <v>358</v>
      </c>
      <c r="G133" s="26" t="s">
        <v>359</v>
      </c>
      <c r="H133" s="13"/>
    </row>
    <row r="134" spans="1:8" ht="26.4" x14ac:dyDescent="0.2">
      <c r="A134" s="20"/>
      <c r="B134" s="21"/>
      <c r="C134" s="22"/>
      <c r="E134" s="24" t="s">
        <v>360</v>
      </c>
      <c r="F134" s="25" t="s">
        <v>361</v>
      </c>
      <c r="G134" s="26" t="s">
        <v>362</v>
      </c>
      <c r="H134" s="13"/>
    </row>
    <row r="135" spans="1:8" x14ac:dyDescent="0.2">
      <c r="A135" s="20"/>
      <c r="B135" s="21"/>
      <c r="C135" s="22"/>
      <c r="E135" s="24" t="s">
        <v>363</v>
      </c>
      <c r="F135" s="25" t="s">
        <v>364</v>
      </c>
      <c r="G135" s="26" t="s">
        <v>25</v>
      </c>
      <c r="H135" s="13"/>
    </row>
    <row r="136" spans="1:8" x14ac:dyDescent="0.2">
      <c r="A136" s="20"/>
      <c r="B136" s="21"/>
      <c r="C136" s="22"/>
      <c r="E136" s="24" t="s">
        <v>365</v>
      </c>
      <c r="F136" s="25" t="s">
        <v>366</v>
      </c>
      <c r="G136" s="26" t="s">
        <v>367</v>
      </c>
      <c r="H136" s="13"/>
    </row>
    <row r="137" spans="1:8" x14ac:dyDescent="0.2">
      <c r="A137" s="20"/>
      <c r="B137" s="21"/>
      <c r="C137" s="22"/>
      <c r="E137" s="24" t="s">
        <v>368</v>
      </c>
      <c r="F137" s="25" t="s">
        <v>369</v>
      </c>
      <c r="G137" s="26" t="s">
        <v>370</v>
      </c>
      <c r="H137" s="13"/>
    </row>
    <row r="138" spans="1:8" x14ac:dyDescent="0.2">
      <c r="A138" s="20"/>
      <c r="B138" s="21"/>
      <c r="C138" s="22"/>
      <c r="E138" s="24" t="s">
        <v>371</v>
      </c>
      <c r="F138" s="25" t="s">
        <v>372</v>
      </c>
      <c r="G138" s="26" t="s">
        <v>373</v>
      </c>
      <c r="H138" s="13"/>
    </row>
    <row r="139" spans="1:8" x14ac:dyDescent="0.2">
      <c r="A139" s="20"/>
      <c r="B139" s="21"/>
      <c r="C139" s="22"/>
      <c r="E139" s="24" t="s">
        <v>374</v>
      </c>
      <c r="F139" s="25" t="s">
        <v>375</v>
      </c>
      <c r="G139" s="26" t="s">
        <v>376</v>
      </c>
      <c r="H139" s="13"/>
    </row>
    <row r="140" spans="1:8" x14ac:dyDescent="0.2">
      <c r="A140" s="20"/>
      <c r="B140" s="21"/>
      <c r="C140" s="22"/>
      <c r="E140" s="24" t="s">
        <v>377</v>
      </c>
      <c r="F140" s="25" t="s">
        <v>378</v>
      </c>
      <c r="G140" s="26" t="s">
        <v>379</v>
      </c>
      <c r="H140" s="13"/>
    </row>
    <row r="141" spans="1:8" x14ac:dyDescent="0.2">
      <c r="A141" s="20"/>
      <c r="B141" s="21"/>
      <c r="C141" s="22"/>
      <c r="E141" s="24" t="s">
        <v>380</v>
      </c>
      <c r="F141" s="25" t="s">
        <v>381</v>
      </c>
      <c r="G141" s="26" t="s">
        <v>382</v>
      </c>
      <c r="H141" s="13"/>
    </row>
    <row r="142" spans="1:8" x14ac:dyDescent="0.2">
      <c r="A142" s="20"/>
      <c r="B142" s="21"/>
      <c r="C142" s="22"/>
      <c r="E142" s="24" t="s">
        <v>383</v>
      </c>
      <c r="F142" s="25" t="s">
        <v>384</v>
      </c>
      <c r="G142" s="26" t="s">
        <v>385</v>
      </c>
      <c r="H142" s="13"/>
    </row>
    <row r="143" spans="1:8" x14ac:dyDescent="0.2">
      <c r="A143" s="20"/>
      <c r="B143" s="21"/>
      <c r="C143" s="22"/>
      <c r="E143" s="24" t="s">
        <v>386</v>
      </c>
      <c r="F143" s="25" t="s">
        <v>387</v>
      </c>
      <c r="G143" s="26" t="s">
        <v>388</v>
      </c>
      <c r="H143" s="13"/>
    </row>
    <row r="144" spans="1:8" x14ac:dyDescent="0.2">
      <c r="A144" s="20"/>
      <c r="B144" s="21"/>
      <c r="C144" s="22"/>
      <c r="E144" s="24" t="s">
        <v>389</v>
      </c>
      <c r="F144" s="25" t="s">
        <v>390</v>
      </c>
      <c r="G144" s="26" t="s">
        <v>23</v>
      </c>
      <c r="H144" s="13"/>
    </row>
    <row r="145" spans="1:8" x14ac:dyDescent="0.2">
      <c r="A145" s="20"/>
      <c r="B145" s="21"/>
      <c r="C145" s="22"/>
      <c r="E145" s="24" t="s">
        <v>391</v>
      </c>
      <c r="F145" s="25" t="s">
        <v>392</v>
      </c>
      <c r="G145" s="26" t="s">
        <v>393</v>
      </c>
      <c r="H145" s="13"/>
    </row>
    <row r="146" spans="1:8" x14ac:dyDescent="0.2">
      <c r="A146" s="20"/>
      <c r="B146" s="21"/>
      <c r="C146" s="22"/>
      <c r="E146" s="24" t="s">
        <v>394</v>
      </c>
      <c r="F146" s="25" t="s">
        <v>395</v>
      </c>
      <c r="G146" s="26" t="s">
        <v>396</v>
      </c>
      <c r="H146" s="13"/>
    </row>
    <row r="147" spans="1:8" x14ac:dyDescent="0.2">
      <c r="A147" s="20"/>
      <c r="B147" s="21"/>
      <c r="C147" s="22"/>
      <c r="E147" s="24" t="s">
        <v>397</v>
      </c>
      <c r="F147" s="25" t="s">
        <v>398</v>
      </c>
      <c r="G147" s="26" t="s">
        <v>399</v>
      </c>
      <c r="H147" s="13"/>
    </row>
    <row r="148" spans="1:8" x14ac:dyDescent="0.2">
      <c r="A148" s="20"/>
      <c r="B148" s="21"/>
      <c r="C148" s="22"/>
      <c r="E148" s="24" t="s">
        <v>400</v>
      </c>
      <c r="F148" s="25" t="s">
        <v>401</v>
      </c>
      <c r="G148" s="26" t="s">
        <v>402</v>
      </c>
      <c r="H148" s="13"/>
    </row>
    <row r="149" spans="1:8" x14ac:dyDescent="0.2">
      <c r="A149" s="20"/>
      <c r="B149" s="21"/>
      <c r="C149" s="22"/>
      <c r="E149" s="24" t="s">
        <v>403</v>
      </c>
      <c r="F149" s="25" t="s">
        <v>404</v>
      </c>
      <c r="G149" s="26" t="s">
        <v>262</v>
      </c>
      <c r="H149" s="13"/>
    </row>
    <row r="150" spans="1:8" x14ac:dyDescent="0.2">
      <c r="A150" s="20"/>
      <c r="B150" s="21"/>
      <c r="C150" s="22"/>
      <c r="E150" s="24" t="s">
        <v>405</v>
      </c>
      <c r="F150" s="25" t="s">
        <v>25</v>
      </c>
      <c r="G150" s="26" t="s">
        <v>25</v>
      </c>
      <c r="H150" s="13"/>
    </row>
    <row r="151" spans="1:8" x14ac:dyDescent="0.2">
      <c r="A151" s="20"/>
      <c r="B151" s="21"/>
      <c r="C151" s="22"/>
      <c r="E151" s="24" t="s">
        <v>406</v>
      </c>
      <c r="F151" s="25" t="s">
        <v>407</v>
      </c>
      <c r="G151" s="26" t="s">
        <v>408</v>
      </c>
      <c r="H151" s="13"/>
    </row>
    <row r="152" spans="1:8" x14ac:dyDescent="0.2">
      <c r="A152" s="20"/>
      <c r="B152" s="21"/>
      <c r="C152" s="22"/>
      <c r="E152" s="24" t="s">
        <v>409</v>
      </c>
      <c r="F152" s="25" t="s">
        <v>410</v>
      </c>
      <c r="G152" s="26" t="s">
        <v>411</v>
      </c>
      <c r="H152" s="13"/>
    </row>
    <row r="153" spans="1:8" x14ac:dyDescent="0.2">
      <c r="A153" s="20"/>
      <c r="B153" s="21"/>
      <c r="C153" s="22"/>
      <c r="E153" s="24" t="s">
        <v>412</v>
      </c>
      <c r="F153" s="25" t="s">
        <v>25</v>
      </c>
      <c r="G153" s="26" t="s">
        <v>25</v>
      </c>
      <c r="H153" s="13"/>
    </row>
    <row r="154" spans="1:8" x14ac:dyDescent="0.2">
      <c r="A154" s="20"/>
      <c r="B154" s="21"/>
      <c r="C154" s="22"/>
      <c r="E154" s="24" t="s">
        <v>413</v>
      </c>
      <c r="F154" s="25" t="s">
        <v>414</v>
      </c>
      <c r="G154" s="26" t="s">
        <v>415</v>
      </c>
      <c r="H154" s="13"/>
    </row>
    <row r="155" spans="1:8" x14ac:dyDescent="0.2">
      <c r="A155" s="20"/>
      <c r="B155" s="21"/>
      <c r="C155" s="22"/>
      <c r="E155" s="24" t="s">
        <v>416</v>
      </c>
      <c r="F155" s="25" t="s">
        <v>417</v>
      </c>
      <c r="G155" s="26" t="s">
        <v>418</v>
      </c>
      <c r="H155" s="13"/>
    </row>
    <row r="156" spans="1:8" x14ac:dyDescent="0.2">
      <c r="A156" s="20"/>
      <c r="B156" s="21"/>
      <c r="C156" s="22"/>
      <c r="E156" s="24" t="s">
        <v>419</v>
      </c>
      <c r="F156" s="25" t="s">
        <v>25</v>
      </c>
      <c r="G156" s="26" t="s">
        <v>25</v>
      </c>
      <c r="H156" s="13"/>
    </row>
    <row r="157" spans="1:8" x14ac:dyDescent="0.2">
      <c r="A157" s="20"/>
      <c r="B157" s="21"/>
      <c r="C157" s="22"/>
      <c r="E157" s="24" t="s">
        <v>420</v>
      </c>
      <c r="F157" s="25" t="s">
        <v>25</v>
      </c>
      <c r="G157" s="26" t="s">
        <v>25</v>
      </c>
      <c r="H157" s="13"/>
    </row>
    <row r="158" spans="1:8" x14ac:dyDescent="0.2">
      <c r="A158" s="20"/>
      <c r="B158" s="21"/>
      <c r="C158" s="22"/>
      <c r="E158" s="24" t="s">
        <v>421</v>
      </c>
      <c r="F158" s="25" t="s">
        <v>422</v>
      </c>
      <c r="G158" s="26" t="s">
        <v>362</v>
      </c>
      <c r="H158" s="13"/>
    </row>
    <row r="159" spans="1:8" x14ac:dyDescent="0.2">
      <c r="A159" s="20"/>
      <c r="B159" s="21"/>
      <c r="C159" s="22"/>
      <c r="E159" s="24" t="s">
        <v>423</v>
      </c>
      <c r="F159" s="25" t="s">
        <v>424</v>
      </c>
      <c r="G159" s="26" t="s">
        <v>425</v>
      </c>
      <c r="H159" s="13"/>
    </row>
    <row r="160" spans="1:8" x14ac:dyDescent="0.2">
      <c r="A160" s="20"/>
      <c r="B160" s="21"/>
      <c r="C160" s="22"/>
      <c r="E160" s="24" t="s">
        <v>426</v>
      </c>
      <c r="F160" s="25" t="s">
        <v>25</v>
      </c>
      <c r="G160" s="26" t="s">
        <v>25</v>
      </c>
      <c r="H160" s="13"/>
    </row>
    <row r="161" spans="1:8" x14ac:dyDescent="0.2">
      <c r="A161" s="20"/>
      <c r="B161" s="21"/>
      <c r="C161" s="22"/>
      <c r="E161" s="24" t="s">
        <v>427</v>
      </c>
      <c r="F161" s="25" t="s">
        <v>428</v>
      </c>
      <c r="G161" s="26" t="s">
        <v>429</v>
      </c>
      <c r="H161" s="13"/>
    </row>
    <row r="162" spans="1:8" x14ac:dyDescent="0.2">
      <c r="A162" s="20"/>
      <c r="B162" s="21"/>
      <c r="C162" s="22"/>
      <c r="E162" s="24" t="s">
        <v>430</v>
      </c>
      <c r="F162" s="25" t="s">
        <v>431</v>
      </c>
      <c r="G162" s="26" t="s">
        <v>432</v>
      </c>
      <c r="H162" s="13"/>
    </row>
    <row r="163" spans="1:8" x14ac:dyDescent="0.2">
      <c r="A163" s="20"/>
      <c r="B163" s="21"/>
      <c r="C163" s="22"/>
      <c r="E163" s="24" t="s">
        <v>433</v>
      </c>
      <c r="F163" s="25" t="s">
        <v>434</v>
      </c>
      <c r="G163" s="26" t="s">
        <v>435</v>
      </c>
      <c r="H163" s="13"/>
    </row>
    <row r="164" spans="1:8" ht="26.4" x14ac:dyDescent="0.2">
      <c r="A164" s="20"/>
      <c r="B164" s="21"/>
      <c r="C164" s="22"/>
      <c r="E164" s="24" t="s">
        <v>436</v>
      </c>
      <c r="F164" s="25" t="s">
        <v>437</v>
      </c>
      <c r="G164" s="26" t="s">
        <v>438</v>
      </c>
      <c r="H164" s="13"/>
    </row>
    <row r="165" spans="1:8" x14ac:dyDescent="0.2">
      <c r="A165" s="20"/>
      <c r="B165" s="21"/>
      <c r="C165" s="22"/>
      <c r="E165" s="24" t="s">
        <v>439</v>
      </c>
      <c r="F165" s="25" t="s">
        <v>440</v>
      </c>
      <c r="G165" s="26" t="s">
        <v>441</v>
      </c>
      <c r="H165" s="13"/>
    </row>
    <row r="166" spans="1:8" x14ac:dyDescent="0.2">
      <c r="A166" s="20"/>
      <c r="B166" s="21"/>
      <c r="C166" s="22"/>
      <c r="E166" s="24" t="s">
        <v>442</v>
      </c>
      <c r="F166" s="25" t="s">
        <v>443</v>
      </c>
      <c r="G166" s="26" t="s">
        <v>444</v>
      </c>
      <c r="H166" s="13"/>
    </row>
    <row r="167" spans="1:8" x14ac:dyDescent="0.2">
      <c r="A167" s="20"/>
      <c r="B167" s="21"/>
      <c r="C167" s="22"/>
      <c r="E167" s="24" t="s">
        <v>445</v>
      </c>
      <c r="F167" s="25" t="s">
        <v>446</v>
      </c>
      <c r="G167" s="26" t="s">
        <v>447</v>
      </c>
      <c r="H167" s="13"/>
    </row>
    <row r="168" spans="1:8" ht="26.4" x14ac:dyDescent="0.2">
      <c r="A168" s="20"/>
      <c r="B168" s="21"/>
      <c r="C168" s="22"/>
      <c r="E168" s="24" t="s">
        <v>448</v>
      </c>
      <c r="F168" s="25" t="s">
        <v>449</v>
      </c>
      <c r="G168" s="26" t="s">
        <v>108</v>
      </c>
      <c r="H168" s="13"/>
    </row>
    <row r="169" spans="1:8" x14ac:dyDescent="0.2">
      <c r="A169" s="20"/>
      <c r="B169" s="21"/>
      <c r="C169" s="22"/>
      <c r="E169" s="24" t="s">
        <v>450</v>
      </c>
      <c r="F169" s="25" t="s">
        <v>451</v>
      </c>
      <c r="G169" s="26" t="s">
        <v>229</v>
      </c>
      <c r="H169" s="13"/>
    </row>
    <row r="170" spans="1:8" x14ac:dyDescent="0.2">
      <c r="A170" s="20"/>
      <c r="B170" s="21"/>
      <c r="C170" s="22"/>
      <c r="E170" s="24" t="s">
        <v>452</v>
      </c>
      <c r="F170" s="25" t="s">
        <v>453</v>
      </c>
      <c r="G170" s="26" t="s">
        <v>454</v>
      </c>
      <c r="H170" s="13"/>
    </row>
    <row r="171" spans="1:8" x14ac:dyDescent="0.2">
      <c r="A171" s="20"/>
      <c r="B171" s="21"/>
      <c r="C171" s="22"/>
      <c r="E171" s="24" t="s">
        <v>455</v>
      </c>
      <c r="F171" s="25" t="s">
        <v>456</v>
      </c>
      <c r="G171" s="26" t="s">
        <v>457</v>
      </c>
      <c r="H171" s="13"/>
    </row>
    <row r="172" spans="1:8" ht="26.4" x14ac:dyDescent="0.2">
      <c r="A172" s="20"/>
      <c r="B172" s="21"/>
      <c r="C172" s="22"/>
      <c r="E172" s="24" t="s">
        <v>458</v>
      </c>
      <c r="F172" s="25" t="s">
        <v>459</v>
      </c>
      <c r="G172" s="26" t="s">
        <v>460</v>
      </c>
      <c r="H172" s="13"/>
    </row>
    <row r="173" spans="1:8" x14ac:dyDescent="0.2">
      <c r="A173" s="20"/>
      <c r="B173" s="21"/>
      <c r="C173" s="22"/>
      <c r="E173" s="24" t="s">
        <v>461</v>
      </c>
      <c r="F173" s="25" t="s">
        <v>462</v>
      </c>
      <c r="G173" s="26" t="s">
        <v>291</v>
      </c>
      <c r="H173" s="13"/>
    </row>
    <row r="174" spans="1:8" x14ac:dyDescent="0.2">
      <c r="A174" s="20"/>
      <c r="B174" s="21"/>
      <c r="C174" s="22"/>
      <c r="E174" s="24" t="s">
        <v>463</v>
      </c>
      <c r="F174" s="25" t="s">
        <v>464</v>
      </c>
      <c r="G174" s="26" t="s">
        <v>465</v>
      </c>
      <c r="H174" s="13"/>
    </row>
    <row r="175" spans="1:8" x14ac:dyDescent="0.2">
      <c r="A175" s="20"/>
      <c r="B175" s="21"/>
      <c r="C175" s="22"/>
      <c r="E175" s="24" t="s">
        <v>466</v>
      </c>
      <c r="F175" s="25" t="s">
        <v>467</v>
      </c>
      <c r="G175" s="26" t="s">
        <v>468</v>
      </c>
      <c r="H175" s="13"/>
    </row>
    <row r="176" spans="1:8" x14ac:dyDescent="0.2">
      <c r="A176" s="20"/>
      <c r="B176" s="21"/>
      <c r="C176" s="22"/>
      <c r="E176" s="24" t="s">
        <v>469</v>
      </c>
      <c r="F176" s="25" t="s">
        <v>25</v>
      </c>
      <c r="G176" s="26" t="s">
        <v>25</v>
      </c>
      <c r="H176" s="13"/>
    </row>
    <row r="177" spans="1:8" ht="13.8" thickBot="1" x14ac:dyDescent="0.25">
      <c r="A177" s="27"/>
      <c r="B177" s="28"/>
      <c r="C177" s="29"/>
      <c r="D177" s="30"/>
      <c r="E177" s="24" t="s">
        <v>470</v>
      </c>
      <c r="F177" s="25" t="s">
        <v>25</v>
      </c>
      <c r="G177" s="26" t="s">
        <v>25</v>
      </c>
      <c r="H177" s="13"/>
    </row>
    <row r="178" spans="1:8" ht="13.8" thickBot="1" x14ac:dyDescent="0.25">
      <c r="A178" s="39"/>
      <c r="B178" s="40"/>
      <c r="C178" s="41"/>
      <c r="D178" s="42"/>
      <c r="E178" s="32"/>
      <c r="F178" s="33"/>
      <c r="G178" s="34"/>
      <c r="H178" s="13"/>
    </row>
    <row r="179" spans="1:8" x14ac:dyDescent="0.2">
      <c r="A179" s="20" t="s">
        <v>471</v>
      </c>
      <c r="B179" s="21">
        <v>2017</v>
      </c>
      <c r="C179" s="22">
        <v>77111</v>
      </c>
      <c r="D179" s="23">
        <v>4</v>
      </c>
      <c r="E179" s="24" t="s">
        <v>472</v>
      </c>
      <c r="F179" s="25" t="s">
        <v>473</v>
      </c>
      <c r="G179" s="26" t="s">
        <v>474</v>
      </c>
      <c r="H179" s="13"/>
    </row>
    <row r="180" spans="1:8" x14ac:dyDescent="0.2">
      <c r="A180" s="20"/>
      <c r="B180" s="21"/>
      <c r="C180" s="22"/>
      <c r="E180" s="24" t="s">
        <v>475</v>
      </c>
      <c r="F180" s="25" t="s">
        <v>476</v>
      </c>
      <c r="G180" s="26" t="s">
        <v>382</v>
      </c>
      <c r="H180" s="13"/>
    </row>
    <row r="181" spans="1:8" x14ac:dyDescent="0.2">
      <c r="A181" s="20"/>
      <c r="B181" s="21"/>
      <c r="C181" s="22"/>
      <c r="E181" s="24" t="s">
        <v>477</v>
      </c>
      <c r="F181" s="25" t="s">
        <v>478</v>
      </c>
      <c r="G181" s="26" t="s">
        <v>171</v>
      </c>
      <c r="H181" s="13"/>
    </row>
    <row r="182" spans="1:8" x14ac:dyDescent="0.2">
      <c r="A182" s="20"/>
      <c r="B182" s="21"/>
      <c r="C182" s="22"/>
      <c r="E182" s="24" t="s">
        <v>479</v>
      </c>
      <c r="F182" s="25" t="s">
        <v>25</v>
      </c>
      <c r="G182" s="26" t="s">
        <v>25</v>
      </c>
      <c r="H182" s="13"/>
    </row>
    <row r="183" spans="1:8" x14ac:dyDescent="0.2">
      <c r="A183" s="20"/>
      <c r="B183" s="21"/>
      <c r="C183" s="22"/>
      <c r="E183" s="24" t="s">
        <v>480</v>
      </c>
      <c r="F183" s="25" t="s">
        <v>481</v>
      </c>
      <c r="G183" s="26" t="s">
        <v>131</v>
      </c>
      <c r="H183" s="13"/>
    </row>
    <row r="184" spans="1:8" x14ac:dyDescent="0.2">
      <c r="A184" s="20"/>
      <c r="B184" s="21"/>
      <c r="C184" s="22"/>
      <c r="E184" s="24" t="s">
        <v>482</v>
      </c>
      <c r="F184" s="25" t="s">
        <v>483</v>
      </c>
      <c r="G184" s="26" t="s">
        <v>484</v>
      </c>
      <c r="H184" s="13"/>
    </row>
    <row r="185" spans="1:8" x14ac:dyDescent="0.2">
      <c r="A185" s="20"/>
      <c r="B185" s="21"/>
      <c r="C185" s="22"/>
      <c r="E185" s="24" t="s">
        <v>485</v>
      </c>
      <c r="F185" s="25" t="s">
        <v>486</v>
      </c>
      <c r="G185" s="26" t="s">
        <v>487</v>
      </c>
      <c r="H185" s="13"/>
    </row>
    <row r="186" spans="1:8" x14ac:dyDescent="0.2">
      <c r="A186" s="20"/>
      <c r="B186" s="21"/>
      <c r="C186" s="22"/>
      <c r="E186" s="24" t="s">
        <v>488</v>
      </c>
      <c r="F186" s="25" t="s">
        <v>489</v>
      </c>
      <c r="G186" s="26" t="s">
        <v>490</v>
      </c>
      <c r="H186" s="13"/>
    </row>
    <row r="187" spans="1:8" x14ac:dyDescent="0.2">
      <c r="A187" s="20"/>
      <c r="B187" s="21"/>
      <c r="C187" s="22"/>
      <c r="E187" s="24" t="s">
        <v>491</v>
      </c>
      <c r="F187" s="25" t="s">
        <v>492</v>
      </c>
      <c r="G187" s="26" t="s">
        <v>493</v>
      </c>
      <c r="H187" s="13"/>
    </row>
    <row r="188" spans="1:8" x14ac:dyDescent="0.2">
      <c r="A188" s="20"/>
      <c r="B188" s="21"/>
      <c r="C188" s="22"/>
      <c r="E188" s="24" t="s">
        <v>494</v>
      </c>
      <c r="F188" s="25" t="s">
        <v>495</v>
      </c>
      <c r="G188" s="26" t="s">
        <v>496</v>
      </c>
      <c r="H188" s="13"/>
    </row>
    <row r="189" spans="1:8" x14ac:dyDescent="0.2">
      <c r="A189" s="20"/>
      <c r="B189" s="21"/>
      <c r="C189" s="22"/>
      <c r="E189" s="24" t="s">
        <v>497</v>
      </c>
      <c r="F189" s="25" t="s">
        <v>498</v>
      </c>
      <c r="G189" s="26" t="s">
        <v>25</v>
      </c>
      <c r="H189" s="13"/>
    </row>
    <row r="190" spans="1:8" x14ac:dyDescent="0.2">
      <c r="A190" s="20"/>
      <c r="B190" s="21"/>
      <c r="C190" s="22"/>
      <c r="E190" s="24" t="s">
        <v>499</v>
      </c>
      <c r="F190" s="25" t="s">
        <v>500</v>
      </c>
      <c r="G190" s="26" t="s">
        <v>229</v>
      </c>
      <c r="H190" s="13"/>
    </row>
    <row r="191" spans="1:8" x14ac:dyDescent="0.2">
      <c r="A191" s="20"/>
      <c r="B191" s="21"/>
      <c r="C191" s="22"/>
      <c r="E191" s="24" t="s">
        <v>501</v>
      </c>
      <c r="F191" s="25" t="s">
        <v>502</v>
      </c>
      <c r="G191" s="26" t="s">
        <v>503</v>
      </c>
      <c r="H191" s="13"/>
    </row>
    <row r="192" spans="1:8" x14ac:dyDescent="0.2">
      <c r="A192" s="20"/>
      <c r="B192" s="21"/>
      <c r="C192" s="22"/>
      <c r="E192" s="24" t="s">
        <v>504</v>
      </c>
      <c r="F192" s="25" t="s">
        <v>505</v>
      </c>
      <c r="G192" s="26" t="s">
        <v>506</v>
      </c>
      <c r="H192" s="13"/>
    </row>
    <row r="193" spans="1:8" x14ac:dyDescent="0.2">
      <c r="A193" s="20"/>
      <c r="B193" s="21"/>
      <c r="C193" s="22"/>
      <c r="E193" s="24" t="s">
        <v>507</v>
      </c>
      <c r="F193" s="25" t="s">
        <v>508</v>
      </c>
      <c r="G193" s="26" t="s">
        <v>509</v>
      </c>
      <c r="H193" s="13"/>
    </row>
    <row r="194" spans="1:8" x14ac:dyDescent="0.2">
      <c r="A194" s="20"/>
      <c r="B194" s="21"/>
      <c r="C194" s="22"/>
      <c r="E194" s="24" t="s">
        <v>510</v>
      </c>
      <c r="F194" s="25" t="s">
        <v>511</v>
      </c>
      <c r="G194" s="26" t="s">
        <v>512</v>
      </c>
      <c r="H194" s="13"/>
    </row>
    <row r="195" spans="1:8" x14ac:dyDescent="0.2">
      <c r="A195" s="20"/>
      <c r="B195" s="21"/>
      <c r="C195" s="22"/>
      <c r="E195" s="24" t="s">
        <v>513</v>
      </c>
      <c r="F195" s="25" t="s">
        <v>514</v>
      </c>
      <c r="G195" s="26" t="s">
        <v>515</v>
      </c>
      <c r="H195" s="13"/>
    </row>
    <row r="196" spans="1:8" x14ac:dyDescent="0.2">
      <c r="A196" s="20"/>
      <c r="B196" s="21"/>
      <c r="C196" s="22"/>
      <c r="E196" s="24" t="s">
        <v>516</v>
      </c>
      <c r="F196" s="25" t="s">
        <v>517</v>
      </c>
      <c r="G196" s="26" t="s">
        <v>518</v>
      </c>
      <c r="H196" s="13"/>
    </row>
    <row r="197" spans="1:8" x14ac:dyDescent="0.2">
      <c r="A197" s="20"/>
      <c r="B197" s="21"/>
      <c r="C197" s="22"/>
      <c r="E197" s="24" t="s">
        <v>519</v>
      </c>
      <c r="F197" s="25" t="s">
        <v>520</v>
      </c>
      <c r="G197" s="26" t="s">
        <v>521</v>
      </c>
      <c r="H197" s="13"/>
    </row>
    <row r="198" spans="1:8" x14ac:dyDescent="0.2">
      <c r="A198" s="20"/>
      <c r="B198" s="21"/>
      <c r="C198" s="22"/>
      <c r="E198" s="24" t="s">
        <v>522</v>
      </c>
      <c r="F198" s="25" t="s">
        <v>523</v>
      </c>
      <c r="G198" s="26" t="s">
        <v>487</v>
      </c>
      <c r="H198" s="13"/>
    </row>
    <row r="199" spans="1:8" x14ac:dyDescent="0.2">
      <c r="A199" s="20"/>
      <c r="B199" s="21"/>
      <c r="C199" s="22"/>
      <c r="E199" s="24" t="s">
        <v>524</v>
      </c>
      <c r="F199" s="25" t="s">
        <v>25</v>
      </c>
      <c r="G199" s="26" t="s">
        <v>25</v>
      </c>
      <c r="H199" s="13"/>
    </row>
    <row r="200" spans="1:8" x14ac:dyDescent="0.2">
      <c r="A200" s="20"/>
      <c r="B200" s="21"/>
      <c r="C200" s="22"/>
      <c r="E200" s="24" t="s">
        <v>525</v>
      </c>
      <c r="F200" s="25" t="s">
        <v>526</v>
      </c>
      <c r="G200" s="26" t="s">
        <v>527</v>
      </c>
      <c r="H200" s="13"/>
    </row>
    <row r="201" spans="1:8" x14ac:dyDescent="0.2">
      <c r="A201" s="20"/>
      <c r="B201" s="21"/>
      <c r="C201" s="22"/>
      <c r="E201" s="24" t="s">
        <v>528</v>
      </c>
      <c r="F201" s="25" t="s">
        <v>25</v>
      </c>
      <c r="G201" s="26" t="s">
        <v>25</v>
      </c>
      <c r="H201" s="13"/>
    </row>
    <row r="202" spans="1:8" x14ac:dyDescent="0.2">
      <c r="A202" s="20"/>
      <c r="B202" s="21"/>
      <c r="C202" s="22"/>
      <c r="E202" s="24" t="s">
        <v>529</v>
      </c>
      <c r="F202" s="25" t="s">
        <v>530</v>
      </c>
      <c r="G202" s="26" t="s">
        <v>531</v>
      </c>
      <c r="H202" s="13"/>
    </row>
    <row r="203" spans="1:8" ht="26.4" x14ac:dyDescent="0.2">
      <c r="A203" s="20"/>
      <c r="B203" s="21"/>
      <c r="C203" s="22"/>
      <c r="E203" s="24" t="s">
        <v>532</v>
      </c>
      <c r="F203" s="25" t="s">
        <v>533</v>
      </c>
      <c r="G203" s="26" t="s">
        <v>534</v>
      </c>
      <c r="H203" s="13"/>
    </row>
    <row r="204" spans="1:8" x14ac:dyDescent="0.2">
      <c r="A204" s="20"/>
      <c r="B204" s="21"/>
      <c r="C204" s="22"/>
      <c r="E204" s="24" t="s">
        <v>535</v>
      </c>
      <c r="F204" s="25" t="s">
        <v>536</v>
      </c>
      <c r="G204" s="26" t="s">
        <v>537</v>
      </c>
      <c r="H204" s="13"/>
    </row>
    <row r="205" spans="1:8" x14ac:dyDescent="0.2">
      <c r="A205" s="20"/>
      <c r="B205" s="21"/>
      <c r="C205" s="22"/>
      <c r="E205" s="24" t="s">
        <v>538</v>
      </c>
      <c r="F205" s="25" t="s">
        <v>539</v>
      </c>
      <c r="G205" s="26" t="s">
        <v>540</v>
      </c>
      <c r="H205" s="13"/>
    </row>
    <row r="206" spans="1:8" x14ac:dyDescent="0.2">
      <c r="A206" s="20"/>
      <c r="B206" s="21"/>
      <c r="C206" s="22"/>
      <c r="E206" s="24" t="s">
        <v>541</v>
      </c>
      <c r="F206" s="25" t="s">
        <v>542</v>
      </c>
      <c r="G206" s="26" t="s">
        <v>543</v>
      </c>
      <c r="H206" s="13"/>
    </row>
    <row r="207" spans="1:8" x14ac:dyDescent="0.2">
      <c r="A207" s="20"/>
      <c r="B207" s="21"/>
      <c r="C207" s="22"/>
      <c r="E207" s="24" t="s">
        <v>544</v>
      </c>
      <c r="F207" s="25" t="s">
        <v>545</v>
      </c>
      <c r="G207" s="26" t="s">
        <v>546</v>
      </c>
      <c r="H207" s="13"/>
    </row>
    <row r="208" spans="1:8" x14ac:dyDescent="0.2">
      <c r="A208" s="20"/>
      <c r="B208" s="21"/>
      <c r="C208" s="22"/>
      <c r="E208" s="24" t="s">
        <v>547</v>
      </c>
      <c r="F208" s="25" t="s">
        <v>548</v>
      </c>
      <c r="G208" s="26" t="s">
        <v>17</v>
      </c>
      <c r="H208" s="13"/>
    </row>
    <row r="209" spans="1:8" x14ac:dyDescent="0.2">
      <c r="A209" s="20"/>
      <c r="B209" s="21"/>
      <c r="C209" s="22"/>
      <c r="E209" s="24" t="s">
        <v>549</v>
      </c>
      <c r="F209" s="25" t="s">
        <v>550</v>
      </c>
      <c r="G209" s="26" t="s">
        <v>17</v>
      </c>
      <c r="H209" s="13"/>
    </row>
    <row r="210" spans="1:8" x14ac:dyDescent="0.2">
      <c r="A210" s="20"/>
      <c r="B210" s="21"/>
      <c r="C210" s="22"/>
      <c r="E210" s="24" t="s">
        <v>551</v>
      </c>
      <c r="F210" s="25" t="s">
        <v>552</v>
      </c>
      <c r="G210" s="26" t="s">
        <v>143</v>
      </c>
      <c r="H210" s="13"/>
    </row>
    <row r="211" spans="1:8" x14ac:dyDescent="0.2">
      <c r="A211" s="20"/>
      <c r="B211" s="21"/>
      <c r="C211" s="22"/>
      <c r="E211" s="24" t="s">
        <v>553</v>
      </c>
      <c r="F211" s="25" t="s">
        <v>554</v>
      </c>
      <c r="G211" s="26" t="s">
        <v>362</v>
      </c>
      <c r="H211" s="13"/>
    </row>
    <row r="212" spans="1:8" x14ac:dyDescent="0.2">
      <c r="A212" s="20"/>
      <c r="B212" s="21"/>
      <c r="C212" s="22"/>
      <c r="E212" s="24" t="s">
        <v>555</v>
      </c>
      <c r="F212" s="25" t="s">
        <v>556</v>
      </c>
      <c r="G212" s="26" t="s">
        <v>557</v>
      </c>
      <c r="H212" s="13"/>
    </row>
    <row r="213" spans="1:8" x14ac:dyDescent="0.2">
      <c r="A213" s="20"/>
      <c r="B213" s="21"/>
      <c r="C213" s="22"/>
      <c r="E213" s="24" t="s">
        <v>558</v>
      </c>
      <c r="F213" s="25" t="s">
        <v>559</v>
      </c>
      <c r="G213" s="26" t="s">
        <v>560</v>
      </c>
      <c r="H213" s="13"/>
    </row>
    <row r="214" spans="1:8" x14ac:dyDescent="0.2">
      <c r="A214" s="20"/>
      <c r="B214" s="21"/>
      <c r="C214" s="22"/>
      <c r="E214" s="24" t="s">
        <v>561</v>
      </c>
      <c r="F214" s="25" t="s">
        <v>562</v>
      </c>
      <c r="G214" s="26" t="s">
        <v>563</v>
      </c>
      <c r="H214" s="13"/>
    </row>
    <row r="215" spans="1:8" x14ac:dyDescent="0.2">
      <c r="A215" s="20"/>
      <c r="B215" s="21"/>
      <c r="C215" s="22"/>
      <c r="E215" s="24" t="s">
        <v>564</v>
      </c>
      <c r="F215" s="25" t="s">
        <v>565</v>
      </c>
      <c r="G215" s="26" t="s">
        <v>566</v>
      </c>
      <c r="H215" s="13"/>
    </row>
    <row r="216" spans="1:8" x14ac:dyDescent="0.2">
      <c r="A216" s="20"/>
      <c r="B216" s="21"/>
      <c r="C216" s="22"/>
      <c r="E216" s="24" t="s">
        <v>567</v>
      </c>
      <c r="F216" s="25" t="s">
        <v>25</v>
      </c>
      <c r="G216" s="26" t="s">
        <v>99</v>
      </c>
      <c r="H216" s="13"/>
    </row>
    <row r="217" spans="1:8" x14ac:dyDescent="0.2">
      <c r="A217" s="20"/>
      <c r="B217" s="21"/>
      <c r="C217" s="22"/>
      <c r="E217" s="24" t="s">
        <v>568</v>
      </c>
      <c r="F217" s="25" t="s">
        <v>569</v>
      </c>
      <c r="G217" s="26" t="s">
        <v>557</v>
      </c>
      <c r="H217" s="13"/>
    </row>
    <row r="218" spans="1:8" x14ac:dyDescent="0.2">
      <c r="A218" s="20"/>
      <c r="B218" s="21"/>
      <c r="C218" s="22"/>
      <c r="E218" s="24" t="s">
        <v>570</v>
      </c>
      <c r="F218" s="25" t="s">
        <v>571</v>
      </c>
      <c r="G218" s="26" t="s">
        <v>23</v>
      </c>
      <c r="H218" s="13"/>
    </row>
    <row r="219" spans="1:8" x14ac:dyDescent="0.2">
      <c r="A219" s="20"/>
      <c r="B219" s="21"/>
      <c r="C219" s="22"/>
      <c r="E219" s="24" t="s">
        <v>572</v>
      </c>
      <c r="F219" s="25" t="s">
        <v>573</v>
      </c>
      <c r="G219" s="26" t="s">
        <v>574</v>
      </c>
      <c r="H219" s="13"/>
    </row>
    <row r="220" spans="1:8" x14ac:dyDescent="0.2">
      <c r="A220" s="20"/>
      <c r="B220" s="21"/>
      <c r="C220" s="22"/>
      <c r="E220" s="24" t="s">
        <v>575</v>
      </c>
      <c r="F220" s="25" t="s">
        <v>576</v>
      </c>
      <c r="G220" s="26" t="s">
        <v>577</v>
      </c>
      <c r="H220" s="13"/>
    </row>
    <row r="221" spans="1:8" x14ac:dyDescent="0.2">
      <c r="A221" s="20"/>
      <c r="B221" s="21"/>
      <c r="C221" s="22"/>
      <c r="E221" s="24" t="s">
        <v>578</v>
      </c>
      <c r="F221" s="25" t="s">
        <v>579</v>
      </c>
      <c r="G221" s="26" t="s">
        <v>580</v>
      </c>
      <c r="H221" s="13"/>
    </row>
    <row r="222" spans="1:8" x14ac:dyDescent="0.2">
      <c r="A222" s="20"/>
      <c r="B222" s="21"/>
      <c r="C222" s="22"/>
      <c r="E222" s="24" t="s">
        <v>581</v>
      </c>
      <c r="F222" s="25" t="s">
        <v>582</v>
      </c>
      <c r="G222" s="26" t="s">
        <v>583</v>
      </c>
      <c r="H222" s="13"/>
    </row>
    <row r="223" spans="1:8" x14ac:dyDescent="0.2">
      <c r="A223" s="20"/>
      <c r="B223" s="21"/>
      <c r="C223" s="22"/>
      <c r="E223" s="24" t="s">
        <v>584</v>
      </c>
      <c r="F223" s="25" t="s">
        <v>585</v>
      </c>
      <c r="G223" s="26" t="s">
        <v>586</v>
      </c>
      <c r="H223" s="13"/>
    </row>
    <row r="224" spans="1:8" x14ac:dyDescent="0.2">
      <c r="A224" s="20"/>
      <c r="B224" s="21"/>
      <c r="C224" s="22"/>
      <c r="E224" s="24" t="s">
        <v>587</v>
      </c>
      <c r="F224" s="25" t="s">
        <v>588</v>
      </c>
      <c r="G224" s="26" t="s">
        <v>589</v>
      </c>
      <c r="H224" s="13"/>
    </row>
    <row r="225" spans="1:8" x14ac:dyDescent="0.2">
      <c r="A225" s="20"/>
      <c r="B225" s="21"/>
      <c r="C225" s="22"/>
      <c r="E225" s="24" t="s">
        <v>590</v>
      </c>
      <c r="F225" s="25" t="s">
        <v>591</v>
      </c>
      <c r="G225" s="26" t="s">
        <v>76</v>
      </c>
      <c r="H225" s="13"/>
    </row>
    <row r="226" spans="1:8" x14ac:dyDescent="0.2">
      <c r="A226" s="20"/>
      <c r="B226" s="21"/>
      <c r="C226" s="22"/>
      <c r="E226" s="24" t="s">
        <v>592</v>
      </c>
      <c r="F226" s="25" t="s">
        <v>25</v>
      </c>
      <c r="G226" s="26" t="s">
        <v>17</v>
      </c>
      <c r="H226" s="13"/>
    </row>
    <row r="227" spans="1:8" x14ac:dyDescent="0.2">
      <c r="A227" s="20"/>
      <c r="B227" s="21"/>
      <c r="C227" s="22"/>
      <c r="E227" s="24" t="s">
        <v>593</v>
      </c>
      <c r="F227" s="25" t="s">
        <v>594</v>
      </c>
      <c r="G227" s="26" t="s">
        <v>17</v>
      </c>
      <c r="H227" s="13"/>
    </row>
    <row r="228" spans="1:8" x14ac:dyDescent="0.2">
      <c r="A228" s="20"/>
      <c r="B228" s="21"/>
      <c r="C228" s="22"/>
      <c r="E228" s="24" t="s">
        <v>595</v>
      </c>
      <c r="F228" s="25" t="s">
        <v>596</v>
      </c>
      <c r="G228" s="26" t="s">
        <v>597</v>
      </c>
      <c r="H228" s="13"/>
    </row>
    <row r="229" spans="1:8" x14ac:dyDescent="0.2">
      <c r="A229" s="20"/>
      <c r="B229" s="21"/>
      <c r="C229" s="22"/>
      <c r="E229" s="24" t="s">
        <v>598</v>
      </c>
      <c r="F229" s="25" t="s">
        <v>25</v>
      </c>
      <c r="G229" s="26" t="s">
        <v>599</v>
      </c>
      <c r="H229" s="13"/>
    </row>
    <row r="230" spans="1:8" x14ac:dyDescent="0.2">
      <c r="A230" s="20"/>
      <c r="B230" s="21"/>
      <c r="C230" s="22"/>
      <c r="E230" s="24" t="s">
        <v>600</v>
      </c>
      <c r="F230" s="25" t="s">
        <v>601</v>
      </c>
      <c r="G230" s="26" t="s">
        <v>602</v>
      </c>
      <c r="H230" s="13"/>
    </row>
    <row r="231" spans="1:8" x14ac:dyDescent="0.2">
      <c r="A231" s="20"/>
      <c r="B231" s="21"/>
      <c r="C231" s="22"/>
      <c r="E231" s="24" t="s">
        <v>603</v>
      </c>
      <c r="F231" s="25" t="s">
        <v>604</v>
      </c>
      <c r="G231" s="26" t="s">
        <v>605</v>
      </c>
      <c r="H231" s="13"/>
    </row>
    <row r="232" spans="1:8" x14ac:dyDescent="0.2">
      <c r="A232" s="20"/>
      <c r="B232" s="21"/>
      <c r="C232" s="22"/>
      <c r="E232" s="24" t="s">
        <v>606</v>
      </c>
      <c r="F232" s="25" t="s">
        <v>25</v>
      </c>
      <c r="G232" s="26" t="s">
        <v>607</v>
      </c>
      <c r="H232" s="13"/>
    </row>
    <row r="233" spans="1:8" x14ac:dyDescent="0.2">
      <c r="A233" s="20"/>
      <c r="B233" s="21"/>
      <c r="C233" s="22"/>
      <c r="E233" s="24" t="s">
        <v>608</v>
      </c>
      <c r="F233" s="25" t="s">
        <v>609</v>
      </c>
      <c r="G233" s="26" t="s">
        <v>210</v>
      </c>
      <c r="H233" s="13"/>
    </row>
    <row r="234" spans="1:8" x14ac:dyDescent="0.2">
      <c r="A234" s="20"/>
      <c r="B234" s="21"/>
      <c r="C234" s="22"/>
      <c r="E234" s="24" t="s">
        <v>610</v>
      </c>
      <c r="F234" s="25" t="s">
        <v>611</v>
      </c>
      <c r="G234" s="26" t="s">
        <v>612</v>
      </c>
      <c r="H234" s="13"/>
    </row>
    <row r="235" spans="1:8" x14ac:dyDescent="0.2">
      <c r="A235" s="20"/>
      <c r="B235" s="21"/>
      <c r="C235" s="22"/>
      <c r="E235" s="24" t="s">
        <v>613</v>
      </c>
      <c r="F235" s="25" t="s">
        <v>614</v>
      </c>
      <c r="G235" s="26" t="s">
        <v>105</v>
      </c>
      <c r="H235" s="13"/>
    </row>
    <row r="236" spans="1:8" x14ac:dyDescent="0.2">
      <c r="A236" s="20"/>
      <c r="B236" s="21"/>
      <c r="C236" s="22"/>
      <c r="E236" s="24" t="s">
        <v>615</v>
      </c>
      <c r="F236" s="25" t="s">
        <v>616</v>
      </c>
      <c r="G236" s="26" t="s">
        <v>617</v>
      </c>
      <c r="H236" s="13"/>
    </row>
    <row r="237" spans="1:8" x14ac:dyDescent="0.2">
      <c r="A237" s="20"/>
      <c r="B237" s="21"/>
      <c r="C237" s="22"/>
      <c r="E237" s="24" t="s">
        <v>618</v>
      </c>
      <c r="F237" s="25" t="s">
        <v>619</v>
      </c>
      <c r="G237" s="26" t="s">
        <v>620</v>
      </c>
      <c r="H237" s="13"/>
    </row>
    <row r="238" spans="1:8" x14ac:dyDescent="0.2">
      <c r="A238" s="20"/>
      <c r="B238" s="21"/>
      <c r="C238" s="22"/>
      <c r="E238" s="24" t="s">
        <v>621</v>
      </c>
      <c r="F238" s="25" t="s">
        <v>622</v>
      </c>
      <c r="G238" s="26" t="s">
        <v>623</v>
      </c>
      <c r="H238" s="13"/>
    </row>
    <row r="239" spans="1:8" x14ac:dyDescent="0.2">
      <c r="A239" s="20"/>
      <c r="B239" s="21"/>
      <c r="C239" s="22"/>
      <c r="E239" s="24" t="s">
        <v>624</v>
      </c>
      <c r="F239" s="25" t="s">
        <v>625</v>
      </c>
      <c r="G239" s="26" t="s">
        <v>224</v>
      </c>
      <c r="H239" s="13"/>
    </row>
    <row r="240" spans="1:8" x14ac:dyDescent="0.2">
      <c r="A240" s="20"/>
      <c r="B240" s="21"/>
      <c r="C240" s="22"/>
      <c r="E240" s="24" t="s">
        <v>626</v>
      </c>
      <c r="F240" s="25" t="s">
        <v>627</v>
      </c>
      <c r="G240" s="26" t="s">
        <v>628</v>
      </c>
      <c r="H240" s="13"/>
    </row>
    <row r="241" spans="1:8" x14ac:dyDescent="0.2">
      <c r="A241" s="20"/>
      <c r="B241" s="21"/>
      <c r="C241" s="22"/>
      <c r="E241" s="24" t="s">
        <v>629</v>
      </c>
      <c r="F241" s="25" t="s">
        <v>630</v>
      </c>
      <c r="G241" s="26" t="s">
        <v>102</v>
      </c>
      <c r="H241" s="13"/>
    </row>
    <row r="242" spans="1:8" x14ac:dyDescent="0.2">
      <c r="A242" s="20"/>
      <c r="B242" s="21"/>
      <c r="C242" s="22"/>
      <c r="E242" s="24" t="s">
        <v>631</v>
      </c>
      <c r="F242" s="25" t="s">
        <v>632</v>
      </c>
      <c r="G242" s="26" t="s">
        <v>254</v>
      </c>
      <c r="H242" s="13"/>
    </row>
    <row r="243" spans="1:8" x14ac:dyDescent="0.2">
      <c r="A243" s="20"/>
      <c r="B243" s="21"/>
      <c r="C243" s="22"/>
      <c r="E243" s="24" t="s">
        <v>633</v>
      </c>
      <c r="F243" s="25" t="s">
        <v>634</v>
      </c>
      <c r="G243" s="26" t="s">
        <v>635</v>
      </c>
      <c r="H243" s="13"/>
    </row>
    <row r="244" spans="1:8" x14ac:dyDescent="0.2">
      <c r="A244" s="20"/>
      <c r="B244" s="21"/>
      <c r="C244" s="22"/>
      <c r="E244" s="24" t="s">
        <v>636</v>
      </c>
      <c r="F244" s="25" t="s">
        <v>637</v>
      </c>
      <c r="G244" s="26" t="s">
        <v>638</v>
      </c>
      <c r="H244" s="13"/>
    </row>
    <row r="245" spans="1:8" x14ac:dyDescent="0.2">
      <c r="A245" s="20"/>
      <c r="B245" s="21"/>
      <c r="C245" s="22"/>
      <c r="E245" s="24" t="s">
        <v>639</v>
      </c>
      <c r="F245" s="25" t="s">
        <v>640</v>
      </c>
      <c r="G245" s="26" t="s">
        <v>641</v>
      </c>
      <c r="H245" s="13"/>
    </row>
    <row r="246" spans="1:8" ht="26.4" x14ac:dyDescent="0.2">
      <c r="A246" s="20"/>
      <c r="B246" s="21"/>
      <c r="C246" s="22"/>
      <c r="E246" s="24" t="s">
        <v>642</v>
      </c>
      <c r="F246" s="25" t="s">
        <v>643</v>
      </c>
      <c r="G246" s="26" t="s">
        <v>644</v>
      </c>
      <c r="H246" s="13"/>
    </row>
    <row r="247" spans="1:8" x14ac:dyDescent="0.2">
      <c r="A247" s="20"/>
      <c r="B247" s="21"/>
      <c r="C247" s="22"/>
      <c r="E247" s="24" t="s">
        <v>645</v>
      </c>
      <c r="F247" s="25" t="s">
        <v>646</v>
      </c>
      <c r="G247" s="26" t="s">
        <v>531</v>
      </c>
      <c r="H247" s="13"/>
    </row>
    <row r="248" spans="1:8" ht="26.4" x14ac:dyDescent="0.2">
      <c r="A248" s="20"/>
      <c r="B248" s="21"/>
      <c r="C248" s="22"/>
      <c r="E248" s="24" t="s">
        <v>647</v>
      </c>
      <c r="F248" s="25" t="s">
        <v>648</v>
      </c>
      <c r="G248" s="26" t="s">
        <v>649</v>
      </c>
      <c r="H248" s="13"/>
    </row>
    <row r="249" spans="1:8" x14ac:dyDescent="0.2">
      <c r="A249" s="20"/>
      <c r="B249" s="21"/>
      <c r="C249" s="22"/>
      <c r="E249" s="24" t="s">
        <v>650</v>
      </c>
      <c r="F249" s="25" t="s">
        <v>25</v>
      </c>
      <c r="G249" s="26" t="s">
        <v>599</v>
      </c>
      <c r="H249" s="13"/>
    </row>
    <row r="250" spans="1:8" x14ac:dyDescent="0.2">
      <c r="A250" s="20"/>
      <c r="B250" s="21"/>
      <c r="C250" s="22"/>
      <c r="E250" s="24" t="s">
        <v>651</v>
      </c>
      <c r="F250" s="25" t="s">
        <v>652</v>
      </c>
      <c r="G250" s="26" t="s">
        <v>25</v>
      </c>
      <c r="H250" s="13"/>
    </row>
    <row r="251" spans="1:8" x14ac:dyDescent="0.2">
      <c r="A251" s="20"/>
      <c r="B251" s="21"/>
      <c r="C251" s="22"/>
      <c r="E251" s="24" t="s">
        <v>653</v>
      </c>
      <c r="F251" s="25" t="s">
        <v>654</v>
      </c>
      <c r="G251" s="26" t="s">
        <v>655</v>
      </c>
      <c r="H251" s="13"/>
    </row>
    <row r="252" spans="1:8" x14ac:dyDescent="0.2">
      <c r="A252" s="20"/>
      <c r="B252" s="21"/>
      <c r="C252" s="22"/>
      <c r="E252" s="24" t="s">
        <v>656</v>
      </c>
      <c r="F252" s="25" t="s">
        <v>657</v>
      </c>
      <c r="G252" s="26" t="s">
        <v>658</v>
      </c>
      <c r="H252" s="13"/>
    </row>
    <row r="253" spans="1:8" x14ac:dyDescent="0.2">
      <c r="A253" s="20"/>
      <c r="B253" s="21"/>
      <c r="C253" s="22"/>
      <c r="E253" s="24" t="s">
        <v>659</v>
      </c>
      <c r="F253" s="25" t="s">
        <v>660</v>
      </c>
      <c r="G253" s="26" t="s">
        <v>661</v>
      </c>
      <c r="H253" s="13"/>
    </row>
    <row r="254" spans="1:8" x14ac:dyDescent="0.2">
      <c r="A254" s="20"/>
      <c r="B254" s="21"/>
      <c r="C254" s="22"/>
      <c r="E254" s="24" t="s">
        <v>662</v>
      </c>
      <c r="F254" s="25" t="s">
        <v>663</v>
      </c>
      <c r="G254" s="26" t="s">
        <v>664</v>
      </c>
      <c r="H254" s="13"/>
    </row>
    <row r="255" spans="1:8" x14ac:dyDescent="0.2">
      <c r="A255" s="20"/>
      <c r="B255" s="21"/>
      <c r="C255" s="22"/>
      <c r="E255" s="24" t="s">
        <v>665</v>
      </c>
      <c r="F255" s="25" t="s">
        <v>666</v>
      </c>
      <c r="G255" s="26" t="s">
        <v>667</v>
      </c>
      <c r="H255" s="13"/>
    </row>
    <row r="256" spans="1:8" x14ac:dyDescent="0.2">
      <c r="A256" s="20"/>
      <c r="B256" s="21"/>
      <c r="C256" s="22"/>
      <c r="E256" s="24" t="s">
        <v>668</v>
      </c>
      <c r="F256" s="25" t="s">
        <v>669</v>
      </c>
      <c r="G256" s="26" t="s">
        <v>670</v>
      </c>
      <c r="H256" s="13"/>
    </row>
    <row r="257" spans="1:8" x14ac:dyDescent="0.2">
      <c r="A257" s="20"/>
      <c r="B257" s="21"/>
      <c r="C257" s="22"/>
      <c r="E257" s="24" t="s">
        <v>671</v>
      </c>
      <c r="F257" s="25" t="s">
        <v>672</v>
      </c>
      <c r="G257" s="26" t="s">
        <v>673</v>
      </c>
      <c r="H257" s="13"/>
    </row>
    <row r="258" spans="1:8" x14ac:dyDescent="0.2">
      <c r="A258" s="20"/>
      <c r="B258" s="21"/>
      <c r="C258" s="22"/>
      <c r="E258" s="24" t="s">
        <v>674</v>
      </c>
      <c r="F258" s="25" t="s">
        <v>675</v>
      </c>
      <c r="G258" s="26" t="s">
        <v>676</v>
      </c>
      <c r="H258" s="13"/>
    </row>
    <row r="259" spans="1:8" x14ac:dyDescent="0.2">
      <c r="A259" s="20"/>
      <c r="B259" s="21"/>
      <c r="C259" s="22"/>
      <c r="E259" s="24" t="s">
        <v>677</v>
      </c>
      <c r="F259" s="25" t="s">
        <v>678</v>
      </c>
      <c r="G259" s="26" t="s">
        <v>679</v>
      </c>
      <c r="H259" s="13"/>
    </row>
    <row r="260" spans="1:8" x14ac:dyDescent="0.2">
      <c r="A260" s="20"/>
      <c r="B260" s="21"/>
      <c r="C260" s="22"/>
      <c r="E260" s="24" t="s">
        <v>680</v>
      </c>
      <c r="F260" s="25" t="s">
        <v>681</v>
      </c>
      <c r="G260" s="26" t="s">
        <v>682</v>
      </c>
      <c r="H260" s="13"/>
    </row>
    <row r="261" spans="1:8" ht="26.4" x14ac:dyDescent="0.2">
      <c r="A261" s="20"/>
      <c r="B261" s="21"/>
      <c r="C261" s="22"/>
      <c r="E261" s="24" t="s">
        <v>683</v>
      </c>
      <c r="F261" s="25" t="s">
        <v>684</v>
      </c>
      <c r="G261" s="26" t="s">
        <v>685</v>
      </c>
      <c r="H261" s="13"/>
    </row>
    <row r="262" spans="1:8" ht="26.4" x14ac:dyDescent="0.2">
      <c r="A262" s="20"/>
      <c r="B262" s="21"/>
      <c r="C262" s="22"/>
      <c r="E262" s="24" t="s">
        <v>686</v>
      </c>
      <c r="F262" s="25" t="s">
        <v>687</v>
      </c>
      <c r="G262" s="26" t="s">
        <v>688</v>
      </c>
      <c r="H262" s="13"/>
    </row>
    <row r="263" spans="1:8" x14ac:dyDescent="0.2">
      <c r="A263" s="20"/>
      <c r="B263" s="21"/>
      <c r="C263" s="22"/>
      <c r="E263" s="24" t="s">
        <v>689</v>
      </c>
      <c r="F263" s="25" t="s">
        <v>690</v>
      </c>
      <c r="G263" s="26" t="s">
        <v>691</v>
      </c>
      <c r="H263" s="13"/>
    </row>
    <row r="264" spans="1:8" x14ac:dyDescent="0.2">
      <c r="A264" s="20"/>
      <c r="B264" s="21"/>
      <c r="C264" s="22"/>
      <c r="E264" s="24" t="s">
        <v>692</v>
      </c>
      <c r="F264" s="25" t="s">
        <v>25</v>
      </c>
      <c r="G264" s="26" t="s">
        <v>693</v>
      </c>
      <c r="H264" s="13"/>
    </row>
    <row r="265" spans="1:8" ht="26.4" x14ac:dyDescent="0.2">
      <c r="A265" s="20"/>
      <c r="B265" s="21"/>
      <c r="C265" s="22"/>
      <c r="E265" s="24" t="s">
        <v>694</v>
      </c>
      <c r="F265" s="25" t="s">
        <v>695</v>
      </c>
      <c r="G265" s="26" t="s">
        <v>696</v>
      </c>
      <c r="H265" s="13"/>
    </row>
    <row r="266" spans="1:8" x14ac:dyDescent="0.2">
      <c r="A266" s="20"/>
      <c r="B266" s="21"/>
      <c r="C266" s="22"/>
      <c r="E266" s="24" t="s">
        <v>697</v>
      </c>
      <c r="F266" s="25" t="s">
        <v>698</v>
      </c>
      <c r="G266" s="26" t="s">
        <v>183</v>
      </c>
      <c r="H266" s="13"/>
    </row>
    <row r="267" spans="1:8" x14ac:dyDescent="0.2">
      <c r="A267" s="20"/>
      <c r="B267" s="21"/>
      <c r="C267" s="22"/>
      <c r="E267" s="24" t="s">
        <v>699</v>
      </c>
      <c r="F267" s="25" t="s">
        <v>700</v>
      </c>
      <c r="G267" s="26" t="s">
        <v>701</v>
      </c>
      <c r="H267" s="13"/>
    </row>
    <row r="268" spans="1:8" ht="26.4" x14ac:dyDescent="0.2">
      <c r="A268" s="20"/>
      <c r="B268" s="21"/>
      <c r="C268" s="22"/>
      <c r="E268" s="24" t="s">
        <v>702</v>
      </c>
      <c r="F268" s="25" t="s">
        <v>703</v>
      </c>
      <c r="G268" s="26" t="s">
        <v>362</v>
      </c>
      <c r="H268" s="13"/>
    </row>
    <row r="269" spans="1:8" x14ac:dyDescent="0.2">
      <c r="A269" s="20"/>
      <c r="B269" s="21"/>
      <c r="C269" s="22"/>
      <c r="E269" s="24" t="s">
        <v>704</v>
      </c>
      <c r="F269" s="25" t="s">
        <v>705</v>
      </c>
      <c r="G269" s="26" t="s">
        <v>28</v>
      </c>
      <c r="H269" s="13"/>
    </row>
    <row r="270" spans="1:8" ht="26.4" x14ac:dyDescent="0.2">
      <c r="A270" s="20"/>
      <c r="B270" s="21"/>
      <c r="C270" s="22"/>
      <c r="E270" s="24" t="s">
        <v>706</v>
      </c>
      <c r="F270" s="25" t="s">
        <v>707</v>
      </c>
      <c r="G270" s="26" t="s">
        <v>362</v>
      </c>
      <c r="H270" s="13"/>
    </row>
    <row r="271" spans="1:8" x14ac:dyDescent="0.2">
      <c r="A271" s="20"/>
      <c r="B271" s="21"/>
      <c r="C271" s="22"/>
      <c r="E271" s="24" t="s">
        <v>708</v>
      </c>
      <c r="F271" s="25" t="s">
        <v>709</v>
      </c>
      <c r="G271" s="26" t="s">
        <v>710</v>
      </c>
      <c r="H271" s="13"/>
    </row>
    <row r="272" spans="1:8" ht="26.4" x14ac:dyDescent="0.2">
      <c r="A272" s="20"/>
      <c r="B272" s="21"/>
      <c r="C272" s="22"/>
      <c r="E272" s="24" t="s">
        <v>711</v>
      </c>
      <c r="F272" s="25" t="s">
        <v>712</v>
      </c>
      <c r="G272" s="26" t="s">
        <v>713</v>
      </c>
      <c r="H272" s="13"/>
    </row>
    <row r="273" spans="1:8" x14ac:dyDescent="0.2">
      <c r="A273" s="20"/>
      <c r="B273" s="21"/>
      <c r="C273" s="22"/>
      <c r="E273" s="24" t="s">
        <v>714</v>
      </c>
      <c r="F273" s="25" t="s">
        <v>715</v>
      </c>
      <c r="G273" s="26" t="s">
        <v>716</v>
      </c>
      <c r="H273" s="13"/>
    </row>
    <row r="274" spans="1:8" x14ac:dyDescent="0.2">
      <c r="A274" s="20"/>
      <c r="B274" s="21"/>
      <c r="C274" s="22"/>
      <c r="E274" s="24" t="s">
        <v>717</v>
      </c>
      <c r="F274" s="25" t="s">
        <v>718</v>
      </c>
      <c r="G274" s="26" t="s">
        <v>719</v>
      </c>
      <c r="H274" s="13"/>
    </row>
    <row r="275" spans="1:8" x14ac:dyDescent="0.2">
      <c r="A275" s="20"/>
      <c r="B275" s="21"/>
      <c r="C275" s="22"/>
      <c r="E275" s="24" t="s">
        <v>720</v>
      </c>
      <c r="F275" s="25" t="s">
        <v>25</v>
      </c>
      <c r="G275" s="26" t="s">
        <v>721</v>
      </c>
      <c r="H275" s="13"/>
    </row>
    <row r="276" spans="1:8" x14ac:dyDescent="0.2">
      <c r="A276" s="20"/>
      <c r="B276" s="21"/>
      <c r="C276" s="22"/>
      <c r="E276" s="24" t="s">
        <v>722</v>
      </c>
      <c r="F276" s="25" t="s">
        <v>723</v>
      </c>
      <c r="G276" s="26" t="s">
        <v>724</v>
      </c>
      <c r="H276" s="13"/>
    </row>
    <row r="277" spans="1:8" ht="26.4" x14ac:dyDescent="0.2">
      <c r="A277" s="20"/>
      <c r="B277" s="21"/>
      <c r="C277" s="22"/>
      <c r="E277" s="24" t="s">
        <v>725</v>
      </c>
      <c r="F277" s="25" t="s">
        <v>726</v>
      </c>
      <c r="G277" s="26" t="s">
        <v>727</v>
      </c>
      <c r="H277" s="13"/>
    </row>
    <row r="278" spans="1:8" x14ac:dyDescent="0.2">
      <c r="A278" s="20"/>
      <c r="B278" s="21"/>
      <c r="C278" s="22"/>
      <c r="E278" s="24" t="s">
        <v>728</v>
      </c>
      <c r="F278" s="25" t="s">
        <v>609</v>
      </c>
      <c r="G278" s="26" t="s">
        <v>729</v>
      </c>
      <c r="H278" s="13"/>
    </row>
    <row r="279" spans="1:8" x14ac:dyDescent="0.2">
      <c r="A279" s="20"/>
      <c r="B279" s="21"/>
      <c r="C279" s="22"/>
      <c r="E279" s="24" t="s">
        <v>730</v>
      </c>
      <c r="F279" s="25" t="s">
        <v>731</v>
      </c>
      <c r="G279" s="26" t="s">
        <v>150</v>
      </c>
      <c r="H279" s="13"/>
    </row>
    <row r="280" spans="1:8" ht="26.4" x14ac:dyDescent="0.2">
      <c r="A280" s="20"/>
      <c r="B280" s="21"/>
      <c r="C280" s="22"/>
      <c r="E280" s="24" t="s">
        <v>732</v>
      </c>
      <c r="F280" s="25" t="s">
        <v>733</v>
      </c>
      <c r="G280" s="26" t="s">
        <v>734</v>
      </c>
      <c r="H280" s="13"/>
    </row>
    <row r="281" spans="1:8" x14ac:dyDescent="0.2">
      <c r="A281" s="20"/>
      <c r="B281" s="21"/>
      <c r="C281" s="22"/>
      <c r="E281" s="24" t="s">
        <v>735</v>
      </c>
      <c r="F281" s="25" t="s">
        <v>736</v>
      </c>
      <c r="G281" s="26" t="s">
        <v>25</v>
      </c>
      <c r="H281" s="13"/>
    </row>
    <row r="282" spans="1:8" x14ac:dyDescent="0.2">
      <c r="A282" s="20"/>
      <c r="B282" s="21"/>
      <c r="C282" s="22"/>
      <c r="E282" s="24" t="s">
        <v>737</v>
      </c>
      <c r="F282" s="25" t="s">
        <v>738</v>
      </c>
      <c r="G282" s="26" t="s">
        <v>131</v>
      </c>
      <c r="H282" s="13"/>
    </row>
    <row r="283" spans="1:8" x14ac:dyDescent="0.2">
      <c r="A283" s="20"/>
      <c r="B283" s="21"/>
      <c r="C283" s="22"/>
      <c r="E283" s="24" t="s">
        <v>739</v>
      </c>
      <c r="F283" s="25" t="s">
        <v>740</v>
      </c>
      <c r="G283" s="26" t="s">
        <v>741</v>
      </c>
      <c r="H283" s="13"/>
    </row>
    <row r="284" spans="1:8" x14ac:dyDescent="0.2">
      <c r="A284" s="20"/>
      <c r="B284" s="21"/>
      <c r="C284" s="22"/>
      <c r="E284" s="24" t="s">
        <v>742</v>
      </c>
      <c r="F284" s="25" t="s">
        <v>25</v>
      </c>
      <c r="G284" s="26" t="s">
        <v>25</v>
      </c>
      <c r="H284" s="13"/>
    </row>
    <row r="285" spans="1:8" x14ac:dyDescent="0.2">
      <c r="A285" s="20"/>
      <c r="B285" s="21"/>
      <c r="C285" s="22"/>
      <c r="E285" s="24" t="s">
        <v>743</v>
      </c>
      <c r="F285" s="25" t="s">
        <v>25</v>
      </c>
      <c r="G285" s="26" t="s">
        <v>25</v>
      </c>
      <c r="H285" s="13"/>
    </row>
    <row r="286" spans="1:8" x14ac:dyDescent="0.2">
      <c r="A286" s="20"/>
      <c r="B286" s="21"/>
      <c r="C286" s="22"/>
      <c r="E286" s="24" t="s">
        <v>744</v>
      </c>
      <c r="F286" s="25" t="s">
        <v>745</v>
      </c>
      <c r="G286" s="26" t="s">
        <v>746</v>
      </c>
      <c r="H286" s="13"/>
    </row>
    <row r="287" spans="1:8" x14ac:dyDescent="0.2">
      <c r="A287" s="20"/>
      <c r="B287" s="21"/>
      <c r="C287" s="22"/>
      <c r="E287" s="24" t="s">
        <v>747</v>
      </c>
      <c r="F287" s="25" t="s">
        <v>748</v>
      </c>
      <c r="G287" s="26" t="s">
        <v>749</v>
      </c>
      <c r="H287" s="13"/>
    </row>
    <row r="288" spans="1:8" x14ac:dyDescent="0.2">
      <c r="A288" s="20"/>
      <c r="B288" s="21"/>
      <c r="C288" s="22"/>
      <c r="E288" s="24" t="s">
        <v>750</v>
      </c>
      <c r="F288" s="25" t="s">
        <v>751</v>
      </c>
      <c r="G288" s="26" t="s">
        <v>752</v>
      </c>
      <c r="H288" s="13"/>
    </row>
    <row r="289" spans="1:8" x14ac:dyDescent="0.2">
      <c r="A289" s="20"/>
      <c r="B289" s="21"/>
      <c r="C289" s="22"/>
      <c r="E289" s="24" t="s">
        <v>753</v>
      </c>
      <c r="F289" s="25" t="s">
        <v>754</v>
      </c>
      <c r="G289" s="26" t="s">
        <v>755</v>
      </c>
      <c r="H289" s="13"/>
    </row>
    <row r="290" spans="1:8" ht="26.4" x14ac:dyDescent="0.2">
      <c r="A290" s="20"/>
      <c r="B290" s="21"/>
      <c r="C290" s="22"/>
      <c r="E290" s="24" t="s">
        <v>756</v>
      </c>
      <c r="F290" s="25" t="s">
        <v>757</v>
      </c>
      <c r="G290" s="26" t="s">
        <v>758</v>
      </c>
      <c r="H290" s="13"/>
    </row>
    <row r="291" spans="1:8" x14ac:dyDescent="0.2">
      <c r="A291" s="20"/>
      <c r="B291" s="21"/>
      <c r="C291" s="22"/>
      <c r="E291" s="24" t="s">
        <v>759</v>
      </c>
      <c r="F291" s="25" t="s">
        <v>25</v>
      </c>
      <c r="G291" s="26" t="s">
        <v>25</v>
      </c>
      <c r="H291" s="13"/>
    </row>
    <row r="292" spans="1:8" x14ac:dyDescent="0.2">
      <c r="A292" s="20"/>
      <c r="B292" s="21"/>
      <c r="C292" s="22"/>
      <c r="E292" s="24" t="s">
        <v>760</v>
      </c>
      <c r="F292" s="25" t="s">
        <v>761</v>
      </c>
      <c r="G292" s="26" t="s">
        <v>435</v>
      </c>
      <c r="H292" s="13"/>
    </row>
    <row r="293" spans="1:8" x14ac:dyDescent="0.2">
      <c r="A293" s="20"/>
      <c r="B293" s="21"/>
      <c r="C293" s="22"/>
      <c r="E293" s="24" t="s">
        <v>762</v>
      </c>
      <c r="F293" s="25" t="s">
        <v>763</v>
      </c>
      <c r="G293" s="26" t="s">
        <v>254</v>
      </c>
      <c r="H293" s="13"/>
    </row>
    <row r="294" spans="1:8" x14ac:dyDescent="0.2">
      <c r="A294" s="20"/>
      <c r="B294" s="21"/>
      <c r="C294" s="22"/>
      <c r="E294" s="24" t="s">
        <v>764</v>
      </c>
      <c r="F294" s="25" t="s">
        <v>523</v>
      </c>
      <c r="G294" s="26" t="s">
        <v>487</v>
      </c>
      <c r="H294" s="13"/>
    </row>
    <row r="295" spans="1:8" x14ac:dyDescent="0.2">
      <c r="A295" s="20"/>
      <c r="B295" s="21"/>
      <c r="C295" s="22"/>
      <c r="E295" s="24" t="s">
        <v>765</v>
      </c>
      <c r="F295" s="25" t="s">
        <v>766</v>
      </c>
      <c r="G295" s="26" t="s">
        <v>767</v>
      </c>
      <c r="H295" s="13"/>
    </row>
    <row r="296" spans="1:8" x14ac:dyDescent="0.2">
      <c r="A296" s="20"/>
      <c r="B296" s="21"/>
      <c r="C296" s="22"/>
      <c r="E296" s="24" t="s">
        <v>768</v>
      </c>
      <c r="F296" s="25" t="s">
        <v>769</v>
      </c>
      <c r="G296" s="26" t="s">
        <v>770</v>
      </c>
      <c r="H296" s="13"/>
    </row>
    <row r="297" spans="1:8" x14ac:dyDescent="0.2">
      <c r="A297" s="20"/>
      <c r="B297" s="21"/>
      <c r="C297" s="22"/>
      <c r="E297" s="24" t="s">
        <v>771</v>
      </c>
      <c r="F297" s="25" t="s">
        <v>772</v>
      </c>
      <c r="G297" s="26" t="s">
        <v>527</v>
      </c>
      <c r="H297" s="13"/>
    </row>
    <row r="298" spans="1:8" x14ac:dyDescent="0.2">
      <c r="A298" s="20"/>
      <c r="B298" s="21"/>
      <c r="C298" s="22"/>
      <c r="E298" s="24" t="s">
        <v>773</v>
      </c>
      <c r="F298" s="25" t="s">
        <v>774</v>
      </c>
      <c r="G298" s="26" t="s">
        <v>775</v>
      </c>
      <c r="H298" s="13"/>
    </row>
    <row r="299" spans="1:8" x14ac:dyDescent="0.2">
      <c r="A299" s="20"/>
      <c r="B299" s="21"/>
      <c r="C299" s="22"/>
      <c r="E299" s="24" t="s">
        <v>776</v>
      </c>
      <c r="F299" s="25" t="s">
        <v>777</v>
      </c>
      <c r="G299" s="26" t="s">
        <v>99</v>
      </c>
      <c r="H299" s="13"/>
    </row>
    <row r="300" spans="1:8" x14ac:dyDescent="0.2">
      <c r="A300" s="20"/>
      <c r="B300" s="21"/>
      <c r="C300" s="22"/>
      <c r="E300" s="24" t="s">
        <v>778</v>
      </c>
      <c r="F300" s="25" t="s">
        <v>25</v>
      </c>
      <c r="G300" s="26" t="s">
        <v>25</v>
      </c>
      <c r="H300" s="13"/>
    </row>
    <row r="301" spans="1:8" x14ac:dyDescent="0.2">
      <c r="A301" s="20"/>
      <c r="B301" s="21"/>
      <c r="C301" s="22"/>
      <c r="E301" s="24" t="s">
        <v>779</v>
      </c>
      <c r="F301" s="25" t="s">
        <v>25</v>
      </c>
      <c r="G301" s="26" t="s">
        <v>171</v>
      </c>
      <c r="H301" s="13"/>
    </row>
    <row r="302" spans="1:8" x14ac:dyDescent="0.2">
      <c r="A302" s="20"/>
      <c r="B302" s="21"/>
      <c r="C302" s="22"/>
      <c r="E302" s="24" t="s">
        <v>780</v>
      </c>
      <c r="F302" s="25" t="s">
        <v>781</v>
      </c>
      <c r="G302" s="26" t="s">
        <v>782</v>
      </c>
      <c r="H302" s="13"/>
    </row>
    <row r="303" spans="1:8" x14ac:dyDescent="0.2">
      <c r="A303" s="20"/>
      <c r="B303" s="21"/>
      <c r="C303" s="22"/>
      <c r="E303" s="24" t="s">
        <v>783</v>
      </c>
      <c r="F303" s="25" t="s">
        <v>784</v>
      </c>
      <c r="G303" s="26" t="s">
        <v>28</v>
      </c>
      <c r="H303" s="13"/>
    </row>
    <row r="304" spans="1:8" x14ac:dyDescent="0.2">
      <c r="A304" s="20"/>
      <c r="B304" s="21"/>
      <c r="C304" s="22"/>
      <c r="E304" s="24" t="s">
        <v>785</v>
      </c>
      <c r="F304" s="25" t="s">
        <v>786</v>
      </c>
      <c r="G304" s="26" t="s">
        <v>724</v>
      </c>
      <c r="H304" s="13"/>
    </row>
    <row r="305" spans="1:8" x14ac:dyDescent="0.2">
      <c r="A305" s="20"/>
      <c r="B305" s="21"/>
      <c r="C305" s="22"/>
      <c r="E305" s="24" t="s">
        <v>787</v>
      </c>
      <c r="F305" s="25" t="s">
        <v>25</v>
      </c>
      <c r="G305" s="26" t="s">
        <v>25</v>
      </c>
      <c r="H305" s="13"/>
    </row>
    <row r="306" spans="1:8" x14ac:dyDescent="0.2">
      <c r="A306" s="20"/>
      <c r="B306" s="21"/>
      <c r="C306" s="22"/>
      <c r="E306" s="24" t="s">
        <v>788</v>
      </c>
      <c r="F306" s="25" t="s">
        <v>789</v>
      </c>
      <c r="G306" s="26" t="s">
        <v>268</v>
      </c>
      <c r="H306" s="13"/>
    </row>
    <row r="307" spans="1:8" ht="26.4" x14ac:dyDescent="0.2">
      <c r="A307" s="20"/>
      <c r="B307" s="21"/>
      <c r="C307" s="22"/>
      <c r="E307" s="24" t="s">
        <v>790</v>
      </c>
      <c r="F307" s="25" t="s">
        <v>791</v>
      </c>
      <c r="G307" s="26" t="s">
        <v>792</v>
      </c>
      <c r="H307" s="13"/>
    </row>
    <row r="308" spans="1:8" x14ac:dyDescent="0.2">
      <c r="A308" s="20"/>
      <c r="B308" s="21"/>
      <c r="C308" s="22"/>
      <c r="E308" s="24" t="s">
        <v>793</v>
      </c>
      <c r="F308" s="25" t="s">
        <v>794</v>
      </c>
      <c r="G308" s="26" t="s">
        <v>795</v>
      </c>
      <c r="H308" s="13"/>
    </row>
    <row r="309" spans="1:8" x14ac:dyDescent="0.2">
      <c r="A309" s="20"/>
      <c r="B309" s="21"/>
      <c r="C309" s="22"/>
      <c r="E309" s="24" t="s">
        <v>796</v>
      </c>
      <c r="F309" s="25" t="s">
        <v>25</v>
      </c>
      <c r="G309" s="26" t="s">
        <v>797</v>
      </c>
      <c r="H309" s="13"/>
    </row>
    <row r="310" spans="1:8" x14ac:dyDescent="0.2">
      <c r="A310" s="20"/>
      <c r="B310" s="21"/>
      <c r="C310" s="22"/>
      <c r="E310" s="24" t="s">
        <v>798</v>
      </c>
      <c r="F310" s="25" t="s">
        <v>799</v>
      </c>
      <c r="G310" s="26" t="s">
        <v>105</v>
      </c>
      <c r="H310" s="13"/>
    </row>
    <row r="311" spans="1:8" x14ac:dyDescent="0.2">
      <c r="A311" s="20"/>
      <c r="B311" s="21"/>
      <c r="C311" s="22"/>
      <c r="E311" s="24" t="s">
        <v>800</v>
      </c>
      <c r="F311" s="25" t="s">
        <v>801</v>
      </c>
      <c r="G311" s="26" t="s">
        <v>802</v>
      </c>
      <c r="H311" s="13"/>
    </row>
    <row r="312" spans="1:8" x14ac:dyDescent="0.2">
      <c r="A312" s="20"/>
      <c r="B312" s="21"/>
      <c r="C312" s="22"/>
      <c r="E312" s="24" t="s">
        <v>803</v>
      </c>
      <c r="F312" s="25" t="s">
        <v>804</v>
      </c>
      <c r="G312" s="26" t="s">
        <v>805</v>
      </c>
      <c r="H312" s="13"/>
    </row>
    <row r="313" spans="1:8" x14ac:dyDescent="0.2">
      <c r="A313" s="20"/>
      <c r="B313" s="21"/>
      <c r="C313" s="22"/>
      <c r="E313" s="24" t="s">
        <v>806</v>
      </c>
      <c r="F313" s="25" t="s">
        <v>807</v>
      </c>
      <c r="G313" s="26" t="s">
        <v>808</v>
      </c>
      <c r="H313" s="13"/>
    </row>
    <row r="314" spans="1:8" ht="26.4" x14ac:dyDescent="0.2">
      <c r="A314" s="20"/>
      <c r="B314" s="21"/>
      <c r="C314" s="22"/>
      <c r="E314" s="24" t="s">
        <v>809</v>
      </c>
      <c r="F314" s="25" t="s">
        <v>810</v>
      </c>
      <c r="G314" s="26" t="s">
        <v>811</v>
      </c>
      <c r="H314" s="13"/>
    </row>
    <row r="315" spans="1:8" x14ac:dyDescent="0.2">
      <c r="A315" s="20"/>
      <c r="B315" s="21"/>
      <c r="C315" s="22"/>
      <c r="E315" s="24" t="s">
        <v>812</v>
      </c>
      <c r="F315" s="25" t="s">
        <v>25</v>
      </c>
      <c r="G315" s="26" t="s">
        <v>25</v>
      </c>
      <c r="H315" s="13"/>
    </row>
    <row r="316" spans="1:8" x14ac:dyDescent="0.2">
      <c r="A316" s="20"/>
      <c r="B316" s="21"/>
      <c r="C316" s="22"/>
      <c r="E316" s="24" t="s">
        <v>813</v>
      </c>
      <c r="F316" s="25" t="s">
        <v>814</v>
      </c>
      <c r="G316" s="26" t="s">
        <v>254</v>
      </c>
      <c r="H316" s="13"/>
    </row>
    <row r="317" spans="1:8" x14ac:dyDescent="0.2">
      <c r="A317" s="20"/>
      <c r="B317" s="21"/>
      <c r="C317" s="22"/>
      <c r="E317" s="24" t="s">
        <v>815</v>
      </c>
      <c r="F317" s="25" t="s">
        <v>816</v>
      </c>
      <c r="G317" s="26" t="s">
        <v>76</v>
      </c>
      <c r="H317" s="13"/>
    </row>
    <row r="318" spans="1:8" x14ac:dyDescent="0.2">
      <c r="A318" s="20"/>
      <c r="B318" s="21"/>
      <c r="C318" s="22"/>
      <c r="E318" s="24" t="s">
        <v>817</v>
      </c>
      <c r="F318" s="25" t="s">
        <v>818</v>
      </c>
      <c r="G318" s="26" t="s">
        <v>819</v>
      </c>
      <c r="H318" s="13"/>
    </row>
    <row r="319" spans="1:8" x14ac:dyDescent="0.2">
      <c r="A319" s="20"/>
      <c r="B319" s="21"/>
      <c r="C319" s="22"/>
      <c r="E319" s="24" t="s">
        <v>820</v>
      </c>
      <c r="F319" s="25" t="s">
        <v>821</v>
      </c>
      <c r="G319" s="26" t="s">
        <v>58</v>
      </c>
      <c r="H319" s="13"/>
    </row>
    <row r="320" spans="1:8" x14ac:dyDescent="0.2">
      <c r="A320" s="20"/>
      <c r="B320" s="21"/>
      <c r="C320" s="22"/>
      <c r="E320" s="24" t="s">
        <v>822</v>
      </c>
      <c r="F320" s="25" t="s">
        <v>823</v>
      </c>
      <c r="G320" s="26" t="s">
        <v>229</v>
      </c>
      <c r="H320" s="13"/>
    </row>
    <row r="321" spans="1:8" ht="26.4" x14ac:dyDescent="0.2">
      <c r="A321" s="20"/>
      <c r="B321" s="21"/>
      <c r="C321" s="22"/>
      <c r="E321" s="24" t="s">
        <v>824</v>
      </c>
      <c r="F321" s="25" t="s">
        <v>825</v>
      </c>
      <c r="G321" s="26" t="s">
        <v>229</v>
      </c>
      <c r="H321" s="13"/>
    </row>
    <row r="322" spans="1:8" x14ac:dyDescent="0.2">
      <c r="A322" s="20"/>
      <c r="B322" s="21"/>
      <c r="C322" s="22"/>
      <c r="E322" s="24" t="s">
        <v>826</v>
      </c>
      <c r="F322" s="25" t="s">
        <v>827</v>
      </c>
      <c r="G322" s="26" t="s">
        <v>271</v>
      </c>
      <c r="H322" s="13"/>
    </row>
    <row r="323" spans="1:8" x14ac:dyDescent="0.2">
      <c r="A323" s="20"/>
      <c r="B323" s="21"/>
      <c r="C323" s="22"/>
      <c r="E323" s="24" t="s">
        <v>828</v>
      </c>
      <c r="F323" s="25" t="s">
        <v>829</v>
      </c>
      <c r="G323" s="26" t="s">
        <v>830</v>
      </c>
      <c r="H323" s="13"/>
    </row>
    <row r="324" spans="1:8" x14ac:dyDescent="0.2">
      <c r="A324" s="20"/>
      <c r="B324" s="21"/>
      <c r="C324" s="22"/>
      <c r="E324" s="24" t="s">
        <v>831</v>
      </c>
      <c r="F324" s="25" t="s">
        <v>832</v>
      </c>
      <c r="G324" s="26" t="s">
        <v>833</v>
      </c>
      <c r="H324" s="13"/>
    </row>
    <row r="325" spans="1:8" x14ac:dyDescent="0.2">
      <c r="A325" s="20"/>
      <c r="B325" s="21"/>
      <c r="C325" s="22"/>
      <c r="E325" s="24" t="s">
        <v>834</v>
      </c>
      <c r="F325" s="25" t="s">
        <v>835</v>
      </c>
      <c r="G325" s="26" t="s">
        <v>836</v>
      </c>
      <c r="H325" s="13"/>
    </row>
    <row r="326" spans="1:8" x14ac:dyDescent="0.2">
      <c r="A326" s="20"/>
      <c r="B326" s="21"/>
      <c r="C326" s="22"/>
      <c r="E326" s="24" t="s">
        <v>837</v>
      </c>
      <c r="F326" s="25" t="s">
        <v>838</v>
      </c>
      <c r="G326" s="26" t="s">
        <v>465</v>
      </c>
      <c r="H326" s="13"/>
    </row>
    <row r="327" spans="1:8" x14ac:dyDescent="0.2">
      <c r="A327" s="20"/>
      <c r="B327" s="21"/>
      <c r="C327" s="22"/>
      <c r="E327" s="24" t="s">
        <v>839</v>
      </c>
      <c r="F327" s="25" t="s">
        <v>840</v>
      </c>
      <c r="G327" s="26" t="s">
        <v>23</v>
      </c>
      <c r="H327" s="13"/>
    </row>
    <row r="328" spans="1:8" x14ac:dyDescent="0.2">
      <c r="A328" s="20"/>
      <c r="B328" s="21"/>
      <c r="C328" s="22"/>
      <c r="E328" s="24" t="s">
        <v>841</v>
      </c>
      <c r="F328" s="25" t="s">
        <v>25</v>
      </c>
      <c r="G328" s="26" t="s">
        <v>25</v>
      </c>
      <c r="H328" s="13"/>
    </row>
    <row r="329" spans="1:8" x14ac:dyDescent="0.2">
      <c r="A329" s="20"/>
      <c r="B329" s="21"/>
      <c r="C329" s="22"/>
      <c r="E329" s="24" t="s">
        <v>842</v>
      </c>
      <c r="F329" s="25" t="s">
        <v>843</v>
      </c>
      <c r="G329" s="26" t="s">
        <v>844</v>
      </c>
      <c r="H329" s="13"/>
    </row>
    <row r="330" spans="1:8" x14ac:dyDescent="0.2">
      <c r="A330" s="20"/>
      <c r="B330" s="21"/>
      <c r="C330" s="22"/>
      <c r="E330" s="24" t="s">
        <v>845</v>
      </c>
      <c r="F330" s="25" t="s">
        <v>846</v>
      </c>
      <c r="G330" s="26" t="s">
        <v>847</v>
      </c>
      <c r="H330" s="13"/>
    </row>
    <row r="331" spans="1:8" x14ac:dyDescent="0.2">
      <c r="A331" s="20"/>
      <c r="B331" s="21"/>
      <c r="C331" s="22"/>
      <c r="E331" s="24" t="s">
        <v>848</v>
      </c>
      <c r="F331" s="25" t="s">
        <v>25</v>
      </c>
      <c r="G331" s="26" t="s">
        <v>25</v>
      </c>
      <c r="H331" s="13"/>
    </row>
    <row r="332" spans="1:8" ht="26.4" x14ac:dyDescent="0.2">
      <c r="A332" s="20"/>
      <c r="B332" s="21"/>
      <c r="C332" s="22"/>
      <c r="E332" s="24" t="s">
        <v>849</v>
      </c>
      <c r="F332" s="25" t="s">
        <v>850</v>
      </c>
      <c r="G332" s="26" t="s">
        <v>851</v>
      </c>
      <c r="H332" s="13"/>
    </row>
    <row r="333" spans="1:8" x14ac:dyDescent="0.2">
      <c r="A333" s="20"/>
      <c r="B333" s="21"/>
      <c r="C333" s="22"/>
      <c r="E333" s="24" t="s">
        <v>852</v>
      </c>
      <c r="F333" s="25" t="s">
        <v>853</v>
      </c>
      <c r="G333" s="26" t="s">
        <v>131</v>
      </c>
      <c r="H333" s="13"/>
    </row>
    <row r="334" spans="1:8" x14ac:dyDescent="0.2">
      <c r="A334" s="20"/>
      <c r="B334" s="21"/>
      <c r="C334" s="22"/>
      <c r="E334" s="24" t="s">
        <v>854</v>
      </c>
      <c r="F334" s="25" t="s">
        <v>25</v>
      </c>
      <c r="G334" s="26" t="s">
        <v>855</v>
      </c>
      <c r="H334" s="13"/>
    </row>
    <row r="335" spans="1:8" x14ac:dyDescent="0.2">
      <c r="A335" s="20"/>
      <c r="B335" s="21"/>
      <c r="C335" s="22"/>
      <c r="E335" s="24" t="s">
        <v>856</v>
      </c>
      <c r="F335" s="25" t="s">
        <v>25</v>
      </c>
      <c r="G335" s="26" t="s">
        <v>25</v>
      </c>
      <c r="H335" s="13"/>
    </row>
    <row r="336" spans="1:8" x14ac:dyDescent="0.2">
      <c r="A336" s="20"/>
      <c r="B336" s="21"/>
      <c r="C336" s="22"/>
      <c r="E336" s="24" t="s">
        <v>857</v>
      </c>
      <c r="F336" s="25" t="s">
        <v>576</v>
      </c>
      <c r="G336" s="26" t="s">
        <v>58</v>
      </c>
      <c r="H336" s="13"/>
    </row>
    <row r="337" spans="1:8" ht="26.4" x14ac:dyDescent="0.2">
      <c r="A337" s="20"/>
      <c r="B337" s="21"/>
      <c r="C337" s="22"/>
      <c r="E337" s="24" t="s">
        <v>858</v>
      </c>
      <c r="F337" s="25" t="s">
        <v>859</v>
      </c>
      <c r="G337" s="26" t="s">
        <v>860</v>
      </c>
      <c r="H337" s="13"/>
    </row>
    <row r="338" spans="1:8" x14ac:dyDescent="0.2">
      <c r="A338" s="20"/>
      <c r="B338" s="43"/>
      <c r="C338" s="44"/>
      <c r="D338" s="45"/>
      <c r="E338" s="46" t="s">
        <v>861</v>
      </c>
      <c r="F338" s="47" t="s">
        <v>862</v>
      </c>
      <c r="G338" s="48" t="s">
        <v>863</v>
      </c>
      <c r="H338" s="13"/>
    </row>
    <row r="339" spans="1:8" x14ac:dyDescent="0.2">
      <c r="A339" s="49"/>
      <c r="B339" s="21"/>
      <c r="C339" s="22"/>
      <c r="E339" s="50"/>
      <c r="F339" s="51"/>
      <c r="G339" s="52"/>
      <c r="H339" s="13"/>
    </row>
    <row r="340" spans="1:8" x14ac:dyDescent="0.2">
      <c r="A340" s="53" t="s">
        <v>471</v>
      </c>
      <c r="B340" s="54">
        <v>2017</v>
      </c>
      <c r="C340" s="55">
        <v>77111</v>
      </c>
      <c r="D340" s="56">
        <v>8</v>
      </c>
      <c r="E340" s="24" t="s">
        <v>864</v>
      </c>
      <c r="F340" s="25" t="s">
        <v>865</v>
      </c>
      <c r="G340" s="26" t="s">
        <v>105</v>
      </c>
      <c r="H340" s="13"/>
    </row>
    <row r="341" spans="1:8" x14ac:dyDescent="0.2">
      <c r="A341" s="20"/>
      <c r="B341" s="24"/>
      <c r="E341" s="24" t="s">
        <v>866</v>
      </c>
      <c r="F341" s="25" t="s">
        <v>867</v>
      </c>
      <c r="G341" s="26" t="s">
        <v>868</v>
      </c>
      <c r="H341" s="13"/>
    </row>
    <row r="342" spans="1:8" x14ac:dyDescent="0.2">
      <c r="A342" s="20"/>
      <c r="B342" s="24"/>
      <c r="E342" s="24" t="s">
        <v>869</v>
      </c>
      <c r="F342" s="25" t="s">
        <v>870</v>
      </c>
      <c r="G342" s="26" t="s">
        <v>25</v>
      </c>
      <c r="H342" s="13"/>
    </row>
    <row r="343" spans="1:8" x14ac:dyDescent="0.2">
      <c r="A343" s="20"/>
      <c r="B343" s="24"/>
      <c r="E343" s="24" t="s">
        <v>871</v>
      </c>
      <c r="F343" s="25" t="s">
        <v>25</v>
      </c>
      <c r="G343" s="26" t="s">
        <v>25</v>
      </c>
      <c r="H343" s="13"/>
    </row>
    <row r="344" spans="1:8" x14ac:dyDescent="0.2">
      <c r="A344" s="20"/>
      <c r="B344" s="24"/>
      <c r="E344" s="24" t="s">
        <v>872</v>
      </c>
      <c r="F344" s="25" t="s">
        <v>873</v>
      </c>
      <c r="G344" s="26" t="s">
        <v>874</v>
      </c>
      <c r="H344" s="13"/>
    </row>
    <row r="345" spans="1:8" x14ac:dyDescent="0.2">
      <c r="A345" s="20"/>
      <c r="B345" s="24"/>
      <c r="E345" s="24" t="s">
        <v>875</v>
      </c>
      <c r="F345" s="25" t="s">
        <v>876</v>
      </c>
      <c r="G345" s="26" t="s">
        <v>99</v>
      </c>
      <c r="H345" s="13"/>
    </row>
    <row r="346" spans="1:8" x14ac:dyDescent="0.2">
      <c r="A346" s="20"/>
      <c r="B346" s="24"/>
      <c r="E346" s="24" t="s">
        <v>877</v>
      </c>
      <c r="F346" s="25" t="s">
        <v>878</v>
      </c>
      <c r="G346" s="26" t="s">
        <v>25</v>
      </c>
      <c r="H346" s="13"/>
    </row>
    <row r="347" spans="1:8" x14ac:dyDescent="0.2">
      <c r="A347" s="20"/>
      <c r="B347" s="24"/>
      <c r="E347" s="24" t="s">
        <v>879</v>
      </c>
      <c r="F347" s="25" t="s">
        <v>880</v>
      </c>
      <c r="G347" s="26" t="s">
        <v>254</v>
      </c>
      <c r="H347" s="13"/>
    </row>
    <row r="348" spans="1:8" x14ac:dyDescent="0.2">
      <c r="A348" s="20"/>
      <c r="B348" s="24"/>
      <c r="E348" s="24" t="s">
        <v>881</v>
      </c>
      <c r="F348" s="25" t="s">
        <v>882</v>
      </c>
      <c r="G348" s="26" t="s">
        <v>883</v>
      </c>
      <c r="H348" s="13"/>
    </row>
    <row r="349" spans="1:8" x14ac:dyDescent="0.2">
      <c r="A349" s="20"/>
      <c r="B349" s="24"/>
      <c r="E349" s="24" t="s">
        <v>884</v>
      </c>
      <c r="F349" s="25" t="s">
        <v>25</v>
      </c>
      <c r="G349" s="26" t="s">
        <v>25</v>
      </c>
      <c r="H349" s="13"/>
    </row>
    <row r="350" spans="1:8" x14ac:dyDescent="0.2">
      <c r="A350" s="20"/>
      <c r="B350" s="24"/>
      <c r="E350" s="24" t="s">
        <v>885</v>
      </c>
      <c r="F350" s="25" t="s">
        <v>886</v>
      </c>
      <c r="G350" s="26" t="s">
        <v>531</v>
      </c>
      <c r="H350" s="13"/>
    </row>
    <row r="351" spans="1:8" x14ac:dyDescent="0.2">
      <c r="A351" s="20"/>
      <c r="B351" s="24"/>
      <c r="E351" s="24" t="s">
        <v>887</v>
      </c>
      <c r="F351" s="25" t="s">
        <v>888</v>
      </c>
      <c r="G351" s="26" t="s">
        <v>889</v>
      </c>
      <c r="H351" s="13"/>
    </row>
    <row r="352" spans="1:8" x14ac:dyDescent="0.2">
      <c r="A352" s="20"/>
      <c r="B352" s="24"/>
      <c r="E352" s="24" t="s">
        <v>890</v>
      </c>
      <c r="F352" s="25" t="s">
        <v>891</v>
      </c>
      <c r="G352" s="26" t="s">
        <v>892</v>
      </c>
      <c r="H352" s="13"/>
    </row>
    <row r="353" spans="1:8" x14ac:dyDescent="0.2">
      <c r="A353" s="20"/>
      <c r="B353" s="24"/>
      <c r="E353" s="24" t="s">
        <v>893</v>
      </c>
      <c r="F353" s="25" t="s">
        <v>894</v>
      </c>
      <c r="G353" s="26" t="s">
        <v>153</v>
      </c>
      <c r="H353" s="13"/>
    </row>
    <row r="354" spans="1:8" x14ac:dyDescent="0.2">
      <c r="A354" s="20"/>
      <c r="B354" s="24"/>
      <c r="E354" s="24" t="s">
        <v>895</v>
      </c>
      <c r="F354" s="25" t="s">
        <v>896</v>
      </c>
      <c r="G354" s="26" t="s">
        <v>897</v>
      </c>
      <c r="H354" s="13"/>
    </row>
    <row r="355" spans="1:8" x14ac:dyDescent="0.2">
      <c r="A355" s="20"/>
      <c r="B355" s="24"/>
      <c r="E355" s="24" t="s">
        <v>898</v>
      </c>
      <c r="F355" s="25" t="s">
        <v>899</v>
      </c>
      <c r="G355" s="26" t="s">
        <v>900</v>
      </c>
      <c r="H355" s="13"/>
    </row>
    <row r="356" spans="1:8" x14ac:dyDescent="0.2">
      <c r="A356" s="20"/>
      <c r="B356" s="24"/>
      <c r="E356" s="24" t="s">
        <v>901</v>
      </c>
      <c r="F356" s="25" t="s">
        <v>902</v>
      </c>
      <c r="G356" s="26" t="s">
        <v>254</v>
      </c>
      <c r="H356" s="13"/>
    </row>
    <row r="357" spans="1:8" x14ac:dyDescent="0.2">
      <c r="A357" s="20"/>
      <c r="B357" s="24"/>
      <c r="E357" s="24" t="s">
        <v>903</v>
      </c>
      <c r="F357" s="25" t="s">
        <v>904</v>
      </c>
      <c r="G357" s="26" t="s">
        <v>905</v>
      </c>
      <c r="H357" s="13"/>
    </row>
    <row r="358" spans="1:8" x14ac:dyDescent="0.2">
      <c r="A358" s="20"/>
      <c r="B358" s="24"/>
      <c r="E358" s="24" t="s">
        <v>906</v>
      </c>
      <c r="F358" s="25" t="s">
        <v>907</v>
      </c>
      <c r="G358" s="26" t="s">
        <v>432</v>
      </c>
      <c r="H358" s="13"/>
    </row>
    <row r="359" spans="1:8" x14ac:dyDescent="0.2">
      <c r="A359" s="20"/>
      <c r="B359" s="24"/>
      <c r="E359" s="24" t="s">
        <v>908</v>
      </c>
      <c r="F359" s="25" t="s">
        <v>909</v>
      </c>
      <c r="G359" s="26" t="s">
        <v>910</v>
      </c>
      <c r="H359" s="13"/>
    </row>
    <row r="360" spans="1:8" x14ac:dyDescent="0.2">
      <c r="A360" s="20"/>
      <c r="B360" s="24"/>
      <c r="E360" s="24" t="s">
        <v>911</v>
      </c>
      <c r="F360" s="25" t="s">
        <v>25</v>
      </c>
      <c r="G360" s="26" t="s">
        <v>25</v>
      </c>
      <c r="H360" s="13"/>
    </row>
    <row r="361" spans="1:8" ht="26.4" x14ac:dyDescent="0.2">
      <c r="A361" s="20"/>
      <c r="B361" s="24"/>
      <c r="E361" s="24" t="s">
        <v>912</v>
      </c>
      <c r="F361" s="25" t="s">
        <v>25</v>
      </c>
      <c r="G361" s="26" t="s">
        <v>913</v>
      </c>
      <c r="H361" s="13"/>
    </row>
    <row r="362" spans="1:8" ht="26.4" x14ac:dyDescent="0.2">
      <c r="A362" s="20"/>
      <c r="B362" s="24"/>
      <c r="E362" s="24" t="s">
        <v>914</v>
      </c>
      <c r="F362" s="25" t="s">
        <v>915</v>
      </c>
      <c r="G362" s="26" t="s">
        <v>438</v>
      </c>
      <c r="H362" s="13"/>
    </row>
    <row r="363" spans="1:8" x14ac:dyDescent="0.2">
      <c r="A363" s="20"/>
      <c r="B363" s="24"/>
      <c r="E363" s="24" t="s">
        <v>916</v>
      </c>
      <c r="F363" s="25" t="s">
        <v>25</v>
      </c>
      <c r="G363" s="26" t="s">
        <v>25</v>
      </c>
      <c r="H363" s="13"/>
    </row>
    <row r="364" spans="1:8" x14ac:dyDescent="0.2">
      <c r="A364" s="20"/>
      <c r="B364" s="24"/>
      <c r="E364" s="24" t="s">
        <v>917</v>
      </c>
      <c r="F364" s="25" t="s">
        <v>918</v>
      </c>
      <c r="G364" s="26" t="s">
        <v>131</v>
      </c>
      <c r="H364" s="13"/>
    </row>
    <row r="365" spans="1:8" x14ac:dyDescent="0.2">
      <c r="A365" s="20"/>
      <c r="B365" s="24"/>
      <c r="E365" s="24" t="s">
        <v>919</v>
      </c>
      <c r="F365" s="25" t="s">
        <v>920</v>
      </c>
      <c r="G365" s="26" t="s">
        <v>25</v>
      </c>
      <c r="H365" s="13"/>
    </row>
    <row r="366" spans="1:8" x14ac:dyDescent="0.2">
      <c r="A366" s="20"/>
      <c r="B366" s="24"/>
      <c r="E366" s="24" t="s">
        <v>921</v>
      </c>
      <c r="F366" s="25" t="s">
        <v>922</v>
      </c>
      <c r="G366" s="26" t="s">
        <v>291</v>
      </c>
      <c r="H366" s="13"/>
    </row>
    <row r="367" spans="1:8" x14ac:dyDescent="0.2">
      <c r="A367" s="20"/>
      <c r="B367" s="24"/>
      <c r="E367" s="24" t="s">
        <v>923</v>
      </c>
      <c r="F367" s="25" t="s">
        <v>924</v>
      </c>
      <c r="G367" s="26" t="s">
        <v>925</v>
      </c>
      <c r="H367" s="13"/>
    </row>
    <row r="368" spans="1:8" x14ac:dyDescent="0.2">
      <c r="A368" s="20"/>
      <c r="B368" s="24"/>
      <c r="E368" s="24" t="s">
        <v>926</v>
      </c>
      <c r="F368" s="25" t="s">
        <v>927</v>
      </c>
      <c r="G368" s="26" t="s">
        <v>928</v>
      </c>
      <c r="H368" s="13"/>
    </row>
    <row r="369" spans="1:8" x14ac:dyDescent="0.2">
      <c r="A369" s="20"/>
      <c r="B369" s="24"/>
      <c r="E369" s="24" t="s">
        <v>929</v>
      </c>
      <c r="F369" s="25" t="s">
        <v>930</v>
      </c>
      <c r="G369" s="26" t="s">
        <v>931</v>
      </c>
      <c r="H369" s="13"/>
    </row>
    <row r="370" spans="1:8" x14ac:dyDescent="0.2">
      <c r="A370" s="20"/>
      <c r="B370" s="24"/>
      <c r="E370" s="24" t="s">
        <v>932</v>
      </c>
      <c r="F370" s="25" t="s">
        <v>933</v>
      </c>
      <c r="G370" s="26" t="s">
        <v>254</v>
      </c>
      <c r="H370" s="13"/>
    </row>
    <row r="371" spans="1:8" x14ac:dyDescent="0.2">
      <c r="A371" s="20"/>
      <c r="B371" s="24"/>
      <c r="E371" s="24" t="s">
        <v>934</v>
      </c>
      <c r="F371" s="25" t="s">
        <v>935</v>
      </c>
      <c r="G371" s="26" t="s">
        <v>936</v>
      </c>
      <c r="H371" s="13"/>
    </row>
    <row r="372" spans="1:8" x14ac:dyDescent="0.2">
      <c r="A372" s="20"/>
      <c r="B372" s="24"/>
      <c r="E372" s="24" t="s">
        <v>937</v>
      </c>
      <c r="F372" s="25" t="s">
        <v>938</v>
      </c>
      <c r="G372" s="26" t="s">
        <v>939</v>
      </c>
      <c r="H372" s="13"/>
    </row>
    <row r="373" spans="1:8" x14ac:dyDescent="0.2">
      <c r="A373" s="20"/>
      <c r="B373" s="24"/>
      <c r="E373" s="24" t="s">
        <v>940</v>
      </c>
      <c r="F373" s="25" t="s">
        <v>941</v>
      </c>
      <c r="G373" s="26" t="s">
        <v>942</v>
      </c>
      <c r="H373" s="13"/>
    </row>
    <row r="374" spans="1:8" x14ac:dyDescent="0.2">
      <c r="A374" s="20"/>
      <c r="B374" s="24"/>
      <c r="E374" s="24" t="s">
        <v>943</v>
      </c>
      <c r="F374" s="25" t="s">
        <v>944</v>
      </c>
      <c r="G374" s="26" t="s">
        <v>945</v>
      </c>
      <c r="H374" s="13"/>
    </row>
    <row r="375" spans="1:8" x14ac:dyDescent="0.2">
      <c r="A375" s="20"/>
      <c r="B375" s="24"/>
      <c r="E375" s="24" t="s">
        <v>946</v>
      </c>
      <c r="F375" s="25" t="s">
        <v>947</v>
      </c>
      <c r="G375" s="26" t="s">
        <v>948</v>
      </c>
      <c r="H375" s="13"/>
    </row>
    <row r="376" spans="1:8" x14ac:dyDescent="0.2">
      <c r="A376" s="20"/>
      <c r="B376" s="24"/>
      <c r="E376" s="24" t="s">
        <v>949</v>
      </c>
      <c r="F376" s="25" t="s">
        <v>950</v>
      </c>
      <c r="G376" s="26" t="s">
        <v>951</v>
      </c>
      <c r="H376" s="13"/>
    </row>
    <row r="377" spans="1:8" x14ac:dyDescent="0.2">
      <c r="A377" s="20"/>
      <c r="B377" s="24"/>
      <c r="E377" s="24" t="s">
        <v>952</v>
      </c>
      <c r="F377" s="25" t="s">
        <v>953</v>
      </c>
      <c r="G377" s="26" t="s">
        <v>954</v>
      </c>
      <c r="H377" s="13"/>
    </row>
    <row r="378" spans="1:8" x14ac:dyDescent="0.2">
      <c r="A378" s="20"/>
      <c r="B378" s="24"/>
      <c r="E378" s="24" t="s">
        <v>955</v>
      </c>
      <c r="F378" s="25" t="s">
        <v>956</v>
      </c>
      <c r="G378" s="26" t="s">
        <v>957</v>
      </c>
      <c r="H378" s="13"/>
    </row>
    <row r="379" spans="1:8" x14ac:dyDescent="0.2">
      <c r="A379" s="20"/>
      <c r="B379" s="24"/>
      <c r="E379" s="24" t="s">
        <v>958</v>
      </c>
      <c r="F379" s="25" t="s">
        <v>959</v>
      </c>
      <c r="G379" s="26" t="s">
        <v>960</v>
      </c>
      <c r="H379" s="13"/>
    </row>
    <row r="380" spans="1:8" x14ac:dyDescent="0.2">
      <c r="A380" s="20"/>
      <c r="B380" s="24"/>
      <c r="E380" s="24" t="s">
        <v>961</v>
      </c>
      <c r="F380" s="25" t="s">
        <v>962</v>
      </c>
      <c r="G380" s="26" t="s">
        <v>963</v>
      </c>
      <c r="H380" s="13"/>
    </row>
    <row r="381" spans="1:8" x14ac:dyDescent="0.2">
      <c r="A381" s="20"/>
      <c r="B381" s="24"/>
      <c r="E381" s="24" t="s">
        <v>964</v>
      </c>
      <c r="F381" s="25" t="s">
        <v>965</v>
      </c>
      <c r="G381" s="26" t="s">
        <v>966</v>
      </c>
      <c r="H381" s="13"/>
    </row>
    <row r="382" spans="1:8" x14ac:dyDescent="0.2">
      <c r="A382" s="20"/>
      <c r="B382" s="24"/>
      <c r="E382" s="24" t="s">
        <v>967</v>
      </c>
      <c r="F382" s="25" t="s">
        <v>968</v>
      </c>
      <c r="G382" s="26" t="s">
        <v>969</v>
      </c>
      <c r="H382" s="13"/>
    </row>
    <row r="383" spans="1:8" x14ac:dyDescent="0.2">
      <c r="A383" s="20"/>
      <c r="B383" s="24"/>
      <c r="E383" s="24" t="s">
        <v>970</v>
      </c>
      <c r="F383" s="25" t="s">
        <v>971</v>
      </c>
      <c r="G383" s="26" t="s">
        <v>972</v>
      </c>
      <c r="H383" s="13"/>
    </row>
    <row r="384" spans="1:8" ht="26.4" x14ac:dyDescent="0.2">
      <c r="A384" s="20"/>
      <c r="B384" s="24"/>
      <c r="E384" s="24" t="s">
        <v>973</v>
      </c>
      <c r="F384" s="25" t="s">
        <v>974</v>
      </c>
      <c r="G384" s="26" t="s">
        <v>975</v>
      </c>
      <c r="H384" s="13"/>
    </row>
    <row r="385" spans="1:8" x14ac:dyDescent="0.2">
      <c r="A385" s="20"/>
      <c r="B385" s="24"/>
      <c r="E385" s="24" t="s">
        <v>976</v>
      </c>
      <c r="F385" s="25" t="s">
        <v>977</v>
      </c>
      <c r="G385" s="26" t="s">
        <v>755</v>
      </c>
      <c r="H385" s="13"/>
    </row>
    <row r="386" spans="1:8" ht="26.4" x14ac:dyDescent="0.2">
      <c r="A386" s="20"/>
      <c r="B386" s="24"/>
      <c r="E386" s="24" t="s">
        <v>978</v>
      </c>
      <c r="F386" s="25" t="s">
        <v>979</v>
      </c>
      <c r="G386" s="26" t="s">
        <v>980</v>
      </c>
      <c r="H386" s="13"/>
    </row>
    <row r="387" spans="1:8" x14ac:dyDescent="0.2">
      <c r="A387" s="20"/>
      <c r="B387" s="24"/>
      <c r="E387" s="24" t="s">
        <v>981</v>
      </c>
      <c r="F387" s="25" t="s">
        <v>982</v>
      </c>
      <c r="G387" s="26" t="s">
        <v>983</v>
      </c>
      <c r="H387" s="13"/>
    </row>
    <row r="388" spans="1:8" x14ac:dyDescent="0.2">
      <c r="A388" s="20"/>
      <c r="B388" s="24"/>
      <c r="E388" s="24" t="s">
        <v>984</v>
      </c>
      <c r="F388" s="25" t="s">
        <v>985</v>
      </c>
      <c r="G388" s="26" t="s">
        <v>986</v>
      </c>
      <c r="H388" s="13"/>
    </row>
    <row r="389" spans="1:8" ht="26.4" x14ac:dyDescent="0.2">
      <c r="A389" s="20"/>
      <c r="B389" s="24"/>
      <c r="E389" s="24" t="s">
        <v>987</v>
      </c>
      <c r="F389" s="25" t="s">
        <v>988</v>
      </c>
      <c r="G389" s="26" t="s">
        <v>989</v>
      </c>
      <c r="H389" s="13"/>
    </row>
    <row r="390" spans="1:8" x14ac:dyDescent="0.2">
      <c r="A390" s="20"/>
      <c r="B390" s="24"/>
      <c r="E390" s="24" t="s">
        <v>990</v>
      </c>
      <c r="F390" s="25" t="s">
        <v>991</v>
      </c>
      <c r="G390" s="26" t="s">
        <v>153</v>
      </c>
      <c r="H390" s="13"/>
    </row>
    <row r="391" spans="1:8" ht="26.4" x14ac:dyDescent="0.2">
      <c r="A391" s="20"/>
      <c r="B391" s="24"/>
      <c r="E391" s="24" t="s">
        <v>992</v>
      </c>
      <c r="F391" s="25" t="s">
        <v>993</v>
      </c>
      <c r="G391" s="26" t="s">
        <v>599</v>
      </c>
      <c r="H391" s="13"/>
    </row>
    <row r="392" spans="1:8" x14ac:dyDescent="0.2">
      <c r="A392" s="20"/>
      <c r="B392" s="24"/>
      <c r="E392" s="24" t="s">
        <v>994</v>
      </c>
      <c r="F392" s="25" t="s">
        <v>995</v>
      </c>
      <c r="G392" s="26" t="s">
        <v>271</v>
      </c>
      <c r="H392" s="13"/>
    </row>
    <row r="393" spans="1:8" x14ac:dyDescent="0.2">
      <c r="A393" s="20"/>
      <c r="B393" s="24"/>
      <c r="E393" s="24" t="s">
        <v>996</v>
      </c>
      <c r="F393" s="25" t="s">
        <v>997</v>
      </c>
      <c r="G393" s="26" t="s">
        <v>254</v>
      </c>
      <c r="H393" s="13"/>
    </row>
    <row r="394" spans="1:8" x14ac:dyDescent="0.2">
      <c r="A394" s="20"/>
      <c r="B394" s="24"/>
      <c r="E394" s="24" t="s">
        <v>998</v>
      </c>
      <c r="F394" s="25" t="s">
        <v>999</v>
      </c>
      <c r="G394" s="26" t="s">
        <v>435</v>
      </c>
      <c r="H394" s="13"/>
    </row>
    <row r="395" spans="1:8" x14ac:dyDescent="0.2">
      <c r="A395" s="20"/>
      <c r="B395" s="24"/>
      <c r="E395" s="24" t="s">
        <v>1000</v>
      </c>
      <c r="F395" s="25" t="s">
        <v>1001</v>
      </c>
      <c r="G395" s="26" t="s">
        <v>1002</v>
      </c>
      <c r="H395" s="13"/>
    </row>
    <row r="396" spans="1:8" x14ac:dyDescent="0.2">
      <c r="A396" s="20"/>
      <c r="B396" s="24"/>
      <c r="E396" s="24" t="s">
        <v>1003</v>
      </c>
      <c r="F396" s="25" t="s">
        <v>1004</v>
      </c>
      <c r="G396" s="26" t="s">
        <v>1005</v>
      </c>
      <c r="H396" s="13"/>
    </row>
    <row r="397" spans="1:8" x14ac:dyDescent="0.2">
      <c r="A397" s="20"/>
      <c r="B397" s="24"/>
      <c r="E397" s="24" t="s">
        <v>1006</v>
      </c>
      <c r="F397" s="25" t="s">
        <v>1007</v>
      </c>
      <c r="G397" s="26" t="s">
        <v>1008</v>
      </c>
      <c r="H397" s="13"/>
    </row>
    <row r="398" spans="1:8" x14ac:dyDescent="0.2">
      <c r="A398" s="20"/>
      <c r="B398" s="24"/>
      <c r="E398" s="24" t="s">
        <v>1009</v>
      </c>
      <c r="F398" s="25" t="s">
        <v>1010</v>
      </c>
      <c r="G398" s="26" t="s">
        <v>1011</v>
      </c>
      <c r="H398" s="13"/>
    </row>
    <row r="399" spans="1:8" x14ac:dyDescent="0.2">
      <c r="A399" s="20"/>
      <c r="B399" s="24"/>
      <c r="E399" s="24" t="s">
        <v>1012</v>
      </c>
      <c r="F399" s="25" t="s">
        <v>25</v>
      </c>
      <c r="G399" s="26" t="s">
        <v>25</v>
      </c>
      <c r="H399" s="13"/>
    </row>
    <row r="400" spans="1:8" x14ac:dyDescent="0.2">
      <c r="A400" s="20"/>
      <c r="B400" s="24"/>
      <c r="E400" s="24" t="s">
        <v>1013</v>
      </c>
      <c r="F400" s="25" t="s">
        <v>1014</v>
      </c>
      <c r="G400" s="26" t="s">
        <v>1015</v>
      </c>
      <c r="H400" s="13"/>
    </row>
    <row r="401" spans="1:8" x14ac:dyDescent="0.2">
      <c r="A401" s="20"/>
      <c r="B401" s="24"/>
      <c r="E401" s="24" t="s">
        <v>1016</v>
      </c>
      <c r="F401" s="25" t="s">
        <v>1017</v>
      </c>
      <c r="G401" s="26" t="s">
        <v>1018</v>
      </c>
      <c r="H401" s="13"/>
    </row>
    <row r="402" spans="1:8" ht="26.4" x14ac:dyDescent="0.2">
      <c r="A402" s="20"/>
      <c r="B402" s="24"/>
      <c r="E402" s="24" t="s">
        <v>1019</v>
      </c>
      <c r="F402" s="25" t="s">
        <v>1020</v>
      </c>
      <c r="G402" s="26" t="s">
        <v>1021</v>
      </c>
      <c r="H402" s="13"/>
    </row>
    <row r="403" spans="1:8" x14ac:dyDescent="0.2">
      <c r="A403" s="20"/>
      <c r="B403" s="24"/>
      <c r="E403" s="24" t="s">
        <v>1022</v>
      </c>
      <c r="F403" s="25" t="s">
        <v>1023</v>
      </c>
      <c r="G403" s="26" t="s">
        <v>438</v>
      </c>
      <c r="H403" s="13"/>
    </row>
    <row r="404" spans="1:8" x14ac:dyDescent="0.2">
      <c r="A404" s="20"/>
      <c r="B404" s="24"/>
      <c r="E404" s="24" t="s">
        <v>1024</v>
      </c>
      <c r="F404" s="25" t="s">
        <v>1025</v>
      </c>
      <c r="G404" s="26" t="s">
        <v>1026</v>
      </c>
      <c r="H404" s="13"/>
    </row>
    <row r="405" spans="1:8" x14ac:dyDescent="0.2">
      <c r="A405" s="20"/>
      <c r="B405" s="24"/>
      <c r="E405" s="24" t="s">
        <v>1027</v>
      </c>
      <c r="F405" s="25" t="s">
        <v>1028</v>
      </c>
      <c r="G405" s="26" t="s">
        <v>229</v>
      </c>
      <c r="H405" s="13"/>
    </row>
    <row r="406" spans="1:8" x14ac:dyDescent="0.2">
      <c r="A406" s="20"/>
      <c r="B406" s="24"/>
      <c r="E406" s="24" t="s">
        <v>1029</v>
      </c>
      <c r="F406" s="25" t="s">
        <v>1030</v>
      </c>
      <c r="G406" s="26" t="s">
        <v>1031</v>
      </c>
      <c r="H406" s="13"/>
    </row>
    <row r="407" spans="1:8" x14ac:dyDescent="0.2">
      <c r="A407" s="20"/>
      <c r="B407" s="24"/>
      <c r="E407" s="24" t="s">
        <v>1032</v>
      </c>
      <c r="F407" s="25" t="s">
        <v>1033</v>
      </c>
      <c r="G407" s="26" t="s">
        <v>17</v>
      </c>
      <c r="H407" s="13"/>
    </row>
    <row r="408" spans="1:8" x14ac:dyDescent="0.2">
      <c r="A408" s="20"/>
      <c r="B408" s="24"/>
      <c r="E408" s="24" t="s">
        <v>1034</v>
      </c>
      <c r="F408" s="25" t="s">
        <v>1035</v>
      </c>
      <c r="G408" s="26" t="s">
        <v>1036</v>
      </c>
      <c r="H408" s="13"/>
    </row>
    <row r="409" spans="1:8" x14ac:dyDescent="0.2">
      <c r="A409" s="20"/>
      <c r="B409" s="24"/>
      <c r="E409" s="24" t="s">
        <v>1037</v>
      </c>
      <c r="F409" s="25" t="s">
        <v>25</v>
      </c>
      <c r="G409" s="26" t="s">
        <v>1038</v>
      </c>
      <c r="H409" s="13"/>
    </row>
    <row r="410" spans="1:8" ht="26.4" x14ac:dyDescent="0.2">
      <c r="A410" s="20"/>
      <c r="B410" s="24"/>
      <c r="E410" s="24" t="s">
        <v>1039</v>
      </c>
      <c r="F410" s="25" t="s">
        <v>1040</v>
      </c>
      <c r="G410" s="26" t="s">
        <v>1041</v>
      </c>
      <c r="H410" s="13"/>
    </row>
    <row r="411" spans="1:8" x14ac:dyDescent="0.2">
      <c r="A411" s="20"/>
      <c r="B411" s="24"/>
      <c r="E411" s="24" t="s">
        <v>1042</v>
      </c>
      <c r="F411" s="25" t="s">
        <v>1043</v>
      </c>
      <c r="G411" s="26" t="s">
        <v>1044</v>
      </c>
      <c r="H411" s="13"/>
    </row>
    <row r="412" spans="1:8" x14ac:dyDescent="0.2">
      <c r="A412" s="20"/>
      <c r="B412" s="24"/>
      <c r="E412" s="24" t="s">
        <v>1045</v>
      </c>
      <c r="F412" s="25" t="s">
        <v>1046</v>
      </c>
      <c r="G412" s="26" t="s">
        <v>1047</v>
      </c>
      <c r="H412" s="13"/>
    </row>
    <row r="413" spans="1:8" x14ac:dyDescent="0.2">
      <c r="A413" s="20"/>
      <c r="B413" s="24"/>
      <c r="E413" s="24" t="s">
        <v>1048</v>
      </c>
      <c r="F413" s="25" t="s">
        <v>1049</v>
      </c>
      <c r="G413" s="26" t="s">
        <v>1050</v>
      </c>
      <c r="H413" s="13"/>
    </row>
    <row r="414" spans="1:8" x14ac:dyDescent="0.2">
      <c r="A414" s="20"/>
      <c r="B414" s="24"/>
      <c r="E414" s="24" t="s">
        <v>1051</v>
      </c>
      <c r="F414" s="25" t="s">
        <v>1052</v>
      </c>
      <c r="G414" s="26" t="s">
        <v>1053</v>
      </c>
      <c r="H414" s="13"/>
    </row>
    <row r="415" spans="1:8" x14ac:dyDescent="0.2">
      <c r="A415" s="20"/>
      <c r="B415" s="24"/>
      <c r="E415" s="24" t="s">
        <v>1054</v>
      </c>
      <c r="F415" s="25" t="s">
        <v>1055</v>
      </c>
      <c r="G415" s="26" t="s">
        <v>1056</v>
      </c>
      <c r="H415" s="13"/>
    </row>
    <row r="416" spans="1:8" x14ac:dyDescent="0.2">
      <c r="A416" s="20"/>
      <c r="B416" s="24"/>
      <c r="E416" s="24" t="s">
        <v>1057</v>
      </c>
      <c r="F416" s="25" t="s">
        <v>1058</v>
      </c>
      <c r="G416" s="26" t="s">
        <v>1059</v>
      </c>
      <c r="H416" s="13"/>
    </row>
    <row r="417" spans="1:8" x14ac:dyDescent="0.2">
      <c r="A417" s="20"/>
      <c r="B417" s="24"/>
      <c r="E417" s="24" t="s">
        <v>1060</v>
      </c>
      <c r="F417" s="25" t="s">
        <v>1061</v>
      </c>
      <c r="G417" s="26" t="s">
        <v>210</v>
      </c>
      <c r="H417" s="13"/>
    </row>
    <row r="418" spans="1:8" x14ac:dyDescent="0.2">
      <c r="A418" s="20"/>
      <c r="B418" s="24"/>
      <c r="E418" s="24" t="s">
        <v>1062</v>
      </c>
      <c r="F418" s="25" t="s">
        <v>1063</v>
      </c>
      <c r="G418" s="26" t="s">
        <v>1064</v>
      </c>
      <c r="H418" s="13"/>
    </row>
    <row r="419" spans="1:8" x14ac:dyDescent="0.2">
      <c r="A419" s="20"/>
      <c r="B419" s="24"/>
      <c r="E419" s="24" t="s">
        <v>1065</v>
      </c>
      <c r="F419" s="25" t="s">
        <v>1066</v>
      </c>
      <c r="G419" s="26" t="s">
        <v>1067</v>
      </c>
      <c r="H419" s="13"/>
    </row>
    <row r="420" spans="1:8" ht="26.4" x14ac:dyDescent="0.2">
      <c r="A420" s="20"/>
      <c r="B420" s="24"/>
      <c r="E420" s="24" t="s">
        <v>1068</v>
      </c>
      <c r="F420" s="25" t="s">
        <v>1069</v>
      </c>
      <c r="G420" s="26" t="s">
        <v>28</v>
      </c>
      <c r="H420" s="13"/>
    </row>
    <row r="421" spans="1:8" x14ac:dyDescent="0.2">
      <c r="A421" s="20"/>
      <c r="B421" s="24"/>
      <c r="E421" s="24" t="s">
        <v>1070</v>
      </c>
      <c r="F421" s="25" t="s">
        <v>1071</v>
      </c>
      <c r="G421" s="26" t="s">
        <v>1072</v>
      </c>
      <c r="H421" s="13"/>
    </row>
    <row r="422" spans="1:8" x14ac:dyDescent="0.2">
      <c r="A422" s="20"/>
      <c r="B422" s="24"/>
      <c r="E422" s="24" t="s">
        <v>1073</v>
      </c>
      <c r="F422" s="25" t="s">
        <v>1074</v>
      </c>
      <c r="G422" s="26" t="s">
        <v>1075</v>
      </c>
      <c r="H422" s="13"/>
    </row>
    <row r="423" spans="1:8" x14ac:dyDescent="0.2">
      <c r="A423" s="20"/>
      <c r="B423" s="24"/>
      <c r="E423" s="24" t="s">
        <v>1076</v>
      </c>
      <c r="F423" s="25" t="s">
        <v>1077</v>
      </c>
      <c r="G423" s="26" t="s">
        <v>1078</v>
      </c>
      <c r="H423" s="13"/>
    </row>
    <row r="424" spans="1:8" x14ac:dyDescent="0.2">
      <c r="A424" s="20"/>
      <c r="B424" s="24"/>
      <c r="E424" s="24" t="s">
        <v>1079</v>
      </c>
      <c r="F424" s="25" t="s">
        <v>1080</v>
      </c>
      <c r="G424" s="26" t="s">
        <v>1081</v>
      </c>
      <c r="H424" s="13"/>
    </row>
    <row r="425" spans="1:8" x14ac:dyDescent="0.2">
      <c r="A425" s="20"/>
      <c r="B425" s="24"/>
      <c r="E425" s="24" t="s">
        <v>1082</v>
      </c>
      <c r="F425" s="25" t="s">
        <v>25</v>
      </c>
      <c r="G425" s="26" t="s">
        <v>25</v>
      </c>
      <c r="H425" s="13"/>
    </row>
    <row r="426" spans="1:8" x14ac:dyDescent="0.2">
      <c r="A426" s="20"/>
      <c r="B426" s="24"/>
      <c r="E426" s="24" t="s">
        <v>1083</v>
      </c>
      <c r="F426" s="25" t="s">
        <v>1084</v>
      </c>
      <c r="G426" s="26" t="s">
        <v>1085</v>
      </c>
      <c r="H426" s="13"/>
    </row>
    <row r="427" spans="1:8" x14ac:dyDescent="0.2">
      <c r="A427" s="20"/>
      <c r="B427" s="24"/>
      <c r="E427" s="24" t="s">
        <v>1086</v>
      </c>
      <c r="F427" s="25" t="s">
        <v>1087</v>
      </c>
      <c r="G427" s="26" t="s">
        <v>1088</v>
      </c>
      <c r="H427" s="13"/>
    </row>
    <row r="428" spans="1:8" ht="26.4" x14ac:dyDescent="0.2">
      <c r="A428" s="20"/>
      <c r="B428" s="24"/>
      <c r="E428" s="24" t="s">
        <v>1089</v>
      </c>
      <c r="F428" s="25" t="s">
        <v>1090</v>
      </c>
      <c r="G428" s="26" t="s">
        <v>503</v>
      </c>
      <c r="H428" s="13"/>
    </row>
    <row r="429" spans="1:8" x14ac:dyDescent="0.2">
      <c r="A429" s="20"/>
      <c r="B429" s="24"/>
      <c r="E429" s="24" t="s">
        <v>1091</v>
      </c>
      <c r="F429" s="25" t="s">
        <v>1092</v>
      </c>
      <c r="G429" s="26" t="s">
        <v>1093</v>
      </c>
      <c r="H429" s="13"/>
    </row>
    <row r="430" spans="1:8" x14ac:dyDescent="0.2">
      <c r="A430" s="20"/>
      <c r="B430" s="24"/>
      <c r="E430" s="24" t="s">
        <v>1094</v>
      </c>
      <c r="F430" s="25" t="s">
        <v>1095</v>
      </c>
      <c r="G430" s="26" t="s">
        <v>1096</v>
      </c>
      <c r="H430" s="13"/>
    </row>
    <row r="431" spans="1:8" ht="26.4" x14ac:dyDescent="0.2">
      <c r="A431" s="20"/>
      <c r="B431" s="24"/>
      <c r="E431" s="24" t="s">
        <v>1097</v>
      </c>
      <c r="F431" s="25" t="s">
        <v>907</v>
      </c>
      <c r="G431" s="26" t="s">
        <v>1098</v>
      </c>
      <c r="H431" s="13"/>
    </row>
    <row r="432" spans="1:8" x14ac:dyDescent="0.2">
      <c r="A432" s="20"/>
      <c r="B432" s="24"/>
      <c r="E432" s="24" t="s">
        <v>1099</v>
      </c>
      <c r="F432" s="25" t="s">
        <v>1100</v>
      </c>
      <c r="G432" s="26" t="s">
        <v>1101</v>
      </c>
      <c r="H432" s="13"/>
    </row>
    <row r="433" spans="1:8" x14ac:dyDescent="0.2">
      <c r="A433" s="20"/>
      <c r="B433" s="24"/>
      <c r="E433" s="24" t="s">
        <v>1102</v>
      </c>
      <c r="F433" s="25" t="s">
        <v>1103</v>
      </c>
      <c r="G433" s="26" t="s">
        <v>1104</v>
      </c>
      <c r="H433" s="13"/>
    </row>
    <row r="434" spans="1:8" x14ac:dyDescent="0.2">
      <c r="A434" s="20"/>
      <c r="B434" s="24"/>
      <c r="E434" s="24" t="s">
        <v>1105</v>
      </c>
      <c r="F434" s="25" t="s">
        <v>1106</v>
      </c>
      <c r="G434" s="26" t="s">
        <v>1107</v>
      </c>
      <c r="H434" s="13"/>
    </row>
    <row r="435" spans="1:8" x14ac:dyDescent="0.2">
      <c r="A435" s="20"/>
      <c r="B435" s="24"/>
      <c r="E435" s="24" t="s">
        <v>1108</v>
      </c>
      <c r="F435" s="25" t="s">
        <v>1109</v>
      </c>
      <c r="G435" s="26" t="s">
        <v>1110</v>
      </c>
      <c r="H435" s="13"/>
    </row>
    <row r="436" spans="1:8" ht="26.4" x14ac:dyDescent="0.2">
      <c r="A436" s="20"/>
      <c r="B436" s="24"/>
      <c r="E436" s="24" t="s">
        <v>1111</v>
      </c>
      <c r="F436" s="25" t="s">
        <v>1112</v>
      </c>
      <c r="G436" s="26" t="s">
        <v>1113</v>
      </c>
      <c r="H436" s="13"/>
    </row>
    <row r="437" spans="1:8" x14ac:dyDescent="0.2">
      <c r="A437" s="20"/>
      <c r="B437" s="24"/>
      <c r="E437" s="24" t="s">
        <v>1114</v>
      </c>
      <c r="F437" s="25" t="s">
        <v>25</v>
      </c>
      <c r="G437" s="26" t="s">
        <v>25</v>
      </c>
      <c r="H437" s="13"/>
    </row>
    <row r="438" spans="1:8" ht="26.4" x14ac:dyDescent="0.2">
      <c r="A438" s="20"/>
      <c r="B438" s="57"/>
      <c r="C438" s="45"/>
      <c r="D438" s="45"/>
      <c r="E438" s="46" t="s">
        <v>1115</v>
      </c>
      <c r="F438" s="47" t="s">
        <v>1116</v>
      </c>
      <c r="G438" s="48" t="s">
        <v>1117</v>
      </c>
      <c r="H438" s="13"/>
    </row>
    <row r="439" spans="1:8" x14ac:dyDescent="0.2">
      <c r="A439" s="49"/>
      <c r="B439" s="24"/>
      <c r="E439" s="46"/>
      <c r="F439" s="47"/>
      <c r="G439" s="48"/>
      <c r="H439" s="13"/>
    </row>
    <row r="440" spans="1:8" x14ac:dyDescent="0.2">
      <c r="A440" s="53" t="s">
        <v>471</v>
      </c>
      <c r="B440" s="54">
        <v>2017</v>
      </c>
      <c r="C440" s="55">
        <v>2388</v>
      </c>
      <c r="D440" s="56">
        <v>8</v>
      </c>
      <c r="E440" s="24" t="s">
        <v>1118</v>
      </c>
      <c r="F440" s="25" t="s">
        <v>25</v>
      </c>
      <c r="G440" s="26" t="s">
        <v>25</v>
      </c>
      <c r="H440" s="13"/>
    </row>
    <row r="441" spans="1:8" x14ac:dyDescent="0.2">
      <c r="A441" s="20"/>
      <c r="B441" s="24"/>
      <c r="E441" s="24" t="s">
        <v>864</v>
      </c>
      <c r="F441" s="25" t="s">
        <v>865</v>
      </c>
      <c r="G441" s="26" t="s">
        <v>105</v>
      </c>
      <c r="H441" s="13"/>
    </row>
    <row r="442" spans="1:8" ht="26.4" x14ac:dyDescent="0.2">
      <c r="A442" s="20"/>
      <c r="B442" s="24"/>
      <c r="E442" s="24" t="s">
        <v>1119</v>
      </c>
      <c r="F442" s="25" t="s">
        <v>1120</v>
      </c>
      <c r="G442" s="26" t="s">
        <v>1121</v>
      </c>
      <c r="H442" s="13"/>
    </row>
    <row r="443" spans="1:8" x14ac:dyDescent="0.2">
      <c r="A443" s="20"/>
      <c r="B443" s="24"/>
      <c r="E443" s="24" t="s">
        <v>872</v>
      </c>
      <c r="F443" s="25" t="s">
        <v>873</v>
      </c>
      <c r="G443" s="26" t="s">
        <v>874</v>
      </c>
      <c r="H443" s="13"/>
    </row>
    <row r="444" spans="1:8" x14ac:dyDescent="0.2">
      <c r="A444" s="20"/>
      <c r="B444" s="24"/>
      <c r="E444" s="24" t="s">
        <v>1122</v>
      </c>
      <c r="F444" s="25" t="s">
        <v>1123</v>
      </c>
      <c r="G444" s="26" t="s">
        <v>1124</v>
      </c>
      <c r="H444" s="13"/>
    </row>
    <row r="445" spans="1:8" x14ac:dyDescent="0.2">
      <c r="A445" s="20"/>
      <c r="B445" s="24"/>
      <c r="E445" s="24" t="s">
        <v>879</v>
      </c>
      <c r="F445" s="25" t="s">
        <v>880</v>
      </c>
      <c r="G445" s="26" t="s">
        <v>254</v>
      </c>
      <c r="H445" s="13"/>
    </row>
    <row r="446" spans="1:8" x14ac:dyDescent="0.2">
      <c r="A446" s="20"/>
      <c r="B446" s="24"/>
      <c r="E446" s="24" t="s">
        <v>1125</v>
      </c>
      <c r="F446" s="25" t="s">
        <v>1126</v>
      </c>
      <c r="G446" s="26" t="s">
        <v>1127</v>
      </c>
      <c r="H446" s="13"/>
    </row>
    <row r="447" spans="1:8" x14ac:dyDescent="0.2">
      <c r="A447" s="20"/>
      <c r="B447" s="24"/>
      <c r="E447" s="24" t="s">
        <v>1128</v>
      </c>
      <c r="F447" s="25" t="s">
        <v>1129</v>
      </c>
      <c r="G447" s="26" t="s">
        <v>1130</v>
      </c>
      <c r="H447" s="13"/>
    </row>
    <row r="448" spans="1:8" x14ac:dyDescent="0.2">
      <c r="A448" s="20"/>
      <c r="B448" s="24"/>
      <c r="E448" s="24" t="s">
        <v>1131</v>
      </c>
      <c r="F448" s="25" t="s">
        <v>1132</v>
      </c>
      <c r="G448" s="26" t="s">
        <v>362</v>
      </c>
      <c r="H448" s="13"/>
    </row>
    <row r="449" spans="1:8" x14ac:dyDescent="0.2">
      <c r="A449" s="20"/>
      <c r="B449" s="24"/>
      <c r="E449" s="24" t="s">
        <v>1133</v>
      </c>
      <c r="F449" s="25" t="s">
        <v>1134</v>
      </c>
      <c r="G449" s="26" t="s">
        <v>164</v>
      </c>
      <c r="H449" s="13"/>
    </row>
    <row r="450" spans="1:8" x14ac:dyDescent="0.2">
      <c r="A450" s="20"/>
      <c r="B450" s="24"/>
      <c r="E450" s="24" t="s">
        <v>1135</v>
      </c>
      <c r="F450" s="25" t="s">
        <v>1136</v>
      </c>
      <c r="G450" s="26" t="s">
        <v>1137</v>
      </c>
      <c r="H450" s="13"/>
    </row>
    <row r="451" spans="1:8" x14ac:dyDescent="0.2">
      <c r="A451" s="20"/>
      <c r="B451" s="24"/>
      <c r="E451" s="24" t="s">
        <v>1138</v>
      </c>
      <c r="F451" s="25" t="s">
        <v>1139</v>
      </c>
      <c r="G451" s="26" t="s">
        <v>262</v>
      </c>
      <c r="H451" s="13"/>
    </row>
    <row r="452" spans="1:8" x14ac:dyDescent="0.2">
      <c r="A452" s="20"/>
      <c r="B452" s="24"/>
      <c r="E452" s="24" t="s">
        <v>893</v>
      </c>
      <c r="F452" s="25" t="s">
        <v>894</v>
      </c>
      <c r="G452" s="26" t="s">
        <v>153</v>
      </c>
      <c r="H452" s="13"/>
    </row>
    <row r="453" spans="1:8" x14ac:dyDescent="0.2">
      <c r="A453" s="20"/>
      <c r="B453" s="24"/>
      <c r="E453" s="24" t="s">
        <v>895</v>
      </c>
      <c r="F453" s="25" t="s">
        <v>896</v>
      </c>
      <c r="G453" s="26" t="s">
        <v>897</v>
      </c>
      <c r="H453" s="13"/>
    </row>
    <row r="454" spans="1:8" x14ac:dyDescent="0.2">
      <c r="A454" s="20"/>
      <c r="B454" s="24"/>
      <c r="E454" s="24" t="s">
        <v>1140</v>
      </c>
      <c r="F454" s="25" t="s">
        <v>1141</v>
      </c>
      <c r="G454" s="26" t="s">
        <v>1142</v>
      </c>
      <c r="H454" s="13"/>
    </row>
    <row r="455" spans="1:8" x14ac:dyDescent="0.2">
      <c r="A455" s="20"/>
      <c r="B455" s="24"/>
      <c r="E455" s="24" t="s">
        <v>919</v>
      </c>
      <c r="F455" s="25" t="s">
        <v>920</v>
      </c>
      <c r="G455" s="26" t="s">
        <v>25</v>
      </c>
      <c r="H455" s="13"/>
    </row>
    <row r="456" spans="1:8" x14ac:dyDescent="0.2">
      <c r="A456" s="20"/>
      <c r="B456" s="24"/>
      <c r="E456" s="24" t="s">
        <v>1143</v>
      </c>
      <c r="F456" s="25" t="s">
        <v>1144</v>
      </c>
      <c r="G456" s="26" t="s">
        <v>1145</v>
      </c>
      <c r="H456" s="13"/>
    </row>
    <row r="457" spans="1:8" x14ac:dyDescent="0.2">
      <c r="A457" s="20"/>
      <c r="B457" s="24"/>
      <c r="E457" s="24" t="s">
        <v>923</v>
      </c>
      <c r="F457" s="25" t="s">
        <v>924</v>
      </c>
      <c r="G457" s="26" t="s">
        <v>925</v>
      </c>
      <c r="H457" s="13"/>
    </row>
    <row r="458" spans="1:8" x14ac:dyDescent="0.2">
      <c r="A458" s="20"/>
      <c r="B458" s="24"/>
      <c r="E458" s="24" t="s">
        <v>1146</v>
      </c>
      <c r="F458" s="25" t="s">
        <v>1147</v>
      </c>
      <c r="G458" s="26" t="s">
        <v>1148</v>
      </c>
      <c r="H458" s="13"/>
    </row>
    <row r="459" spans="1:8" x14ac:dyDescent="0.2">
      <c r="A459" s="20"/>
      <c r="B459" s="24"/>
      <c r="E459" s="24" t="s">
        <v>1149</v>
      </c>
      <c r="F459" s="25" t="s">
        <v>1150</v>
      </c>
      <c r="G459" s="26" t="s">
        <v>1151</v>
      </c>
      <c r="H459" s="13"/>
    </row>
    <row r="460" spans="1:8" x14ac:dyDescent="0.2">
      <c r="A460" s="20"/>
      <c r="B460" s="24"/>
      <c r="E460" s="24" t="s">
        <v>1152</v>
      </c>
      <c r="F460" s="25" t="s">
        <v>1153</v>
      </c>
      <c r="G460" s="26" t="s">
        <v>980</v>
      </c>
      <c r="H460" s="13"/>
    </row>
    <row r="461" spans="1:8" x14ac:dyDescent="0.2">
      <c r="A461" s="20"/>
      <c r="B461" s="24"/>
      <c r="E461" s="24" t="s">
        <v>1154</v>
      </c>
      <c r="F461" s="25" t="s">
        <v>1155</v>
      </c>
      <c r="G461" s="26" t="s">
        <v>1156</v>
      </c>
      <c r="H461" s="13"/>
    </row>
    <row r="462" spans="1:8" x14ac:dyDescent="0.2">
      <c r="A462" s="20"/>
      <c r="B462" s="24"/>
      <c r="E462" s="24" t="s">
        <v>1157</v>
      </c>
      <c r="F462" s="25" t="s">
        <v>25</v>
      </c>
      <c r="G462" s="26" t="s">
        <v>1158</v>
      </c>
      <c r="H462" s="13"/>
    </row>
    <row r="463" spans="1:8" x14ac:dyDescent="0.2">
      <c r="A463" s="20"/>
      <c r="B463" s="24"/>
      <c r="E463" s="24" t="s">
        <v>1159</v>
      </c>
      <c r="F463" s="25" t="s">
        <v>25</v>
      </c>
      <c r="G463" s="26" t="s">
        <v>25</v>
      </c>
      <c r="H463" s="13"/>
    </row>
    <row r="464" spans="1:8" x14ac:dyDescent="0.2">
      <c r="A464" s="20"/>
      <c r="B464" s="24"/>
      <c r="E464" s="24" t="s">
        <v>949</v>
      </c>
      <c r="F464" s="25" t="s">
        <v>950</v>
      </c>
      <c r="G464" s="26" t="s">
        <v>951</v>
      </c>
      <c r="H464" s="13"/>
    </row>
    <row r="465" spans="1:8" x14ac:dyDescent="0.2">
      <c r="A465" s="20"/>
      <c r="B465" s="24"/>
      <c r="E465" s="24" t="s">
        <v>1160</v>
      </c>
      <c r="F465" s="25" t="s">
        <v>1161</v>
      </c>
      <c r="G465" s="26" t="s">
        <v>376</v>
      </c>
      <c r="H465" s="13"/>
    </row>
    <row r="466" spans="1:8" ht="26.4" x14ac:dyDescent="0.2">
      <c r="A466" s="20"/>
      <c r="B466" s="24"/>
      <c r="E466" s="24" t="s">
        <v>973</v>
      </c>
      <c r="F466" s="25" t="s">
        <v>974</v>
      </c>
      <c r="G466" s="26" t="s">
        <v>975</v>
      </c>
      <c r="H466" s="13"/>
    </row>
    <row r="467" spans="1:8" ht="26.4" x14ac:dyDescent="0.2">
      <c r="A467" s="20"/>
      <c r="B467" s="24"/>
      <c r="E467" s="24" t="s">
        <v>1162</v>
      </c>
      <c r="F467" s="25" t="s">
        <v>1163</v>
      </c>
      <c r="G467" s="26" t="s">
        <v>1164</v>
      </c>
      <c r="H467" s="13"/>
    </row>
    <row r="468" spans="1:8" x14ac:dyDescent="0.2">
      <c r="A468" s="20"/>
      <c r="B468" s="24"/>
      <c r="E468" s="24" t="s">
        <v>1165</v>
      </c>
      <c r="F468" s="25" t="s">
        <v>1166</v>
      </c>
      <c r="G468" s="26" t="s">
        <v>1167</v>
      </c>
      <c r="H468" s="13"/>
    </row>
    <row r="469" spans="1:8" ht="26.4" x14ac:dyDescent="0.2">
      <c r="A469" s="20"/>
      <c r="B469" s="24"/>
      <c r="E469" s="24" t="s">
        <v>1168</v>
      </c>
      <c r="F469" s="25" t="s">
        <v>1169</v>
      </c>
      <c r="G469" s="26" t="s">
        <v>1170</v>
      </c>
      <c r="H469" s="13"/>
    </row>
    <row r="470" spans="1:8" x14ac:dyDescent="0.2">
      <c r="A470" s="20"/>
      <c r="B470" s="24"/>
      <c r="E470" s="24" t="s">
        <v>1171</v>
      </c>
      <c r="F470" s="25" t="s">
        <v>1172</v>
      </c>
      <c r="G470" s="26" t="s">
        <v>399</v>
      </c>
      <c r="H470" s="13"/>
    </row>
    <row r="471" spans="1:8" x14ac:dyDescent="0.2">
      <c r="A471" s="20"/>
      <c r="B471" s="24"/>
      <c r="E471" s="24" t="s">
        <v>1173</v>
      </c>
      <c r="F471" s="25" t="s">
        <v>1174</v>
      </c>
      <c r="G471" s="26" t="s">
        <v>1175</v>
      </c>
      <c r="H471" s="13"/>
    </row>
    <row r="472" spans="1:8" x14ac:dyDescent="0.2">
      <c r="A472" s="20"/>
      <c r="B472" s="24"/>
      <c r="E472" s="24" t="s">
        <v>998</v>
      </c>
      <c r="F472" s="25" t="s">
        <v>999</v>
      </c>
      <c r="G472" s="26" t="s">
        <v>435</v>
      </c>
      <c r="H472" s="13"/>
    </row>
    <row r="473" spans="1:8" x14ac:dyDescent="0.2">
      <c r="A473" s="20"/>
      <c r="B473" s="24"/>
      <c r="E473" s="24" t="s">
        <v>1176</v>
      </c>
      <c r="F473" s="25" t="s">
        <v>25</v>
      </c>
      <c r="G473" s="26" t="s">
        <v>1177</v>
      </c>
      <c r="H473" s="13"/>
    </row>
    <row r="474" spans="1:8" x14ac:dyDescent="0.2">
      <c r="A474" s="20"/>
      <c r="B474" s="24"/>
      <c r="E474" s="24" t="s">
        <v>1000</v>
      </c>
      <c r="F474" s="25" t="s">
        <v>1001</v>
      </c>
      <c r="G474" s="26" t="s">
        <v>1002</v>
      </c>
      <c r="H474" s="13"/>
    </row>
    <row r="475" spans="1:8" x14ac:dyDescent="0.2">
      <c r="A475" s="20"/>
      <c r="B475" s="24"/>
      <c r="E475" s="24" t="s">
        <v>1178</v>
      </c>
      <c r="F475" s="25" t="s">
        <v>1179</v>
      </c>
      <c r="G475" s="26" t="s">
        <v>1180</v>
      </c>
      <c r="H475" s="13"/>
    </row>
    <row r="476" spans="1:8" x14ac:dyDescent="0.2">
      <c r="A476" s="20"/>
      <c r="B476" s="24"/>
      <c r="E476" s="24" t="s">
        <v>1181</v>
      </c>
      <c r="F476" s="25" t="s">
        <v>1182</v>
      </c>
      <c r="G476" s="26" t="s">
        <v>1183</v>
      </c>
      <c r="H476" s="13"/>
    </row>
    <row r="477" spans="1:8" x14ac:dyDescent="0.2">
      <c r="A477" s="20"/>
      <c r="B477" s="24"/>
      <c r="E477" s="24" t="s">
        <v>1016</v>
      </c>
      <c r="F477" s="25" t="s">
        <v>1017</v>
      </c>
      <c r="G477" s="26" t="s">
        <v>1018</v>
      </c>
      <c r="H477" s="13"/>
    </row>
    <row r="478" spans="1:8" x14ac:dyDescent="0.2">
      <c r="A478" s="20"/>
      <c r="B478" s="24"/>
      <c r="E478" s="24" t="s">
        <v>1184</v>
      </c>
      <c r="F478" s="25" t="s">
        <v>1185</v>
      </c>
      <c r="G478" s="26" t="s">
        <v>693</v>
      </c>
      <c r="H478" s="13"/>
    </row>
    <row r="479" spans="1:8" x14ac:dyDescent="0.2">
      <c r="A479" s="20"/>
      <c r="B479" s="24"/>
      <c r="E479" s="24" t="s">
        <v>1022</v>
      </c>
      <c r="F479" s="25" t="s">
        <v>1023</v>
      </c>
      <c r="G479" s="26" t="s">
        <v>438</v>
      </c>
      <c r="H479" s="13"/>
    </row>
    <row r="480" spans="1:8" x14ac:dyDescent="0.2">
      <c r="A480" s="20"/>
      <c r="B480" s="24"/>
      <c r="E480" s="24" t="s">
        <v>1037</v>
      </c>
      <c r="F480" s="25" t="s">
        <v>25</v>
      </c>
      <c r="G480" s="26" t="s">
        <v>1038</v>
      </c>
      <c r="H480" s="13"/>
    </row>
    <row r="481" spans="1:8" ht="26.4" x14ac:dyDescent="0.2">
      <c r="A481" s="20"/>
      <c r="B481" s="24"/>
      <c r="E481" s="24" t="s">
        <v>1039</v>
      </c>
      <c r="F481" s="25" t="s">
        <v>1040</v>
      </c>
      <c r="G481" s="26" t="s">
        <v>1041</v>
      </c>
      <c r="H481" s="13"/>
    </row>
    <row r="482" spans="1:8" x14ac:dyDescent="0.2">
      <c r="A482" s="20"/>
      <c r="B482" s="24"/>
      <c r="E482" s="24" t="s">
        <v>1042</v>
      </c>
      <c r="F482" s="25" t="s">
        <v>1043</v>
      </c>
      <c r="G482" s="26" t="s">
        <v>1044</v>
      </c>
      <c r="H482" s="13"/>
    </row>
    <row r="483" spans="1:8" x14ac:dyDescent="0.2">
      <c r="A483" s="20"/>
      <c r="B483" s="24"/>
      <c r="E483" s="24" t="s">
        <v>1048</v>
      </c>
      <c r="F483" s="25" t="s">
        <v>1049</v>
      </c>
      <c r="G483" s="26" t="s">
        <v>1050</v>
      </c>
      <c r="H483" s="13"/>
    </row>
    <row r="484" spans="1:8" x14ac:dyDescent="0.2">
      <c r="A484" s="20"/>
      <c r="B484" s="24"/>
      <c r="E484" s="24" t="s">
        <v>1057</v>
      </c>
      <c r="F484" s="25" t="s">
        <v>1058</v>
      </c>
      <c r="G484" s="26" t="s">
        <v>1059</v>
      </c>
      <c r="H484" s="13"/>
    </row>
    <row r="485" spans="1:8" ht="26.4" x14ac:dyDescent="0.2">
      <c r="A485" s="20"/>
      <c r="B485" s="24"/>
      <c r="E485" s="24" t="s">
        <v>1186</v>
      </c>
      <c r="F485" s="25" t="s">
        <v>1187</v>
      </c>
      <c r="G485" s="26" t="s">
        <v>1188</v>
      </c>
      <c r="H485" s="13"/>
    </row>
    <row r="486" spans="1:8" x14ac:dyDescent="0.2">
      <c r="A486" s="20"/>
      <c r="B486" s="24"/>
      <c r="E486" s="24" t="s">
        <v>1060</v>
      </c>
      <c r="F486" s="25" t="s">
        <v>1061</v>
      </c>
      <c r="G486" s="26" t="s">
        <v>210</v>
      </c>
      <c r="H486" s="13"/>
    </row>
    <row r="487" spans="1:8" ht="26.4" x14ac:dyDescent="0.2">
      <c r="A487" s="20"/>
      <c r="B487" s="24"/>
      <c r="E487" s="24" t="s">
        <v>1068</v>
      </c>
      <c r="F487" s="25" t="s">
        <v>1069</v>
      </c>
      <c r="G487" s="26" t="s">
        <v>28</v>
      </c>
      <c r="H487" s="13"/>
    </row>
    <row r="488" spans="1:8" x14ac:dyDescent="0.2">
      <c r="A488" s="20"/>
      <c r="B488" s="24"/>
      <c r="E488" s="24" t="s">
        <v>1076</v>
      </c>
      <c r="F488" s="25" t="s">
        <v>1077</v>
      </c>
      <c r="G488" s="26" t="s">
        <v>1078</v>
      </c>
      <c r="H488" s="13"/>
    </row>
    <row r="489" spans="1:8" x14ac:dyDescent="0.2">
      <c r="A489" s="20"/>
      <c r="B489" s="24"/>
      <c r="E489" s="24" t="s">
        <v>1086</v>
      </c>
      <c r="F489" s="25" t="s">
        <v>1087</v>
      </c>
      <c r="G489" s="26" t="s">
        <v>1088</v>
      </c>
      <c r="H489" s="13"/>
    </row>
    <row r="490" spans="1:8" x14ac:dyDescent="0.2">
      <c r="A490" s="20"/>
      <c r="B490" s="24"/>
      <c r="E490" s="24" t="s">
        <v>1189</v>
      </c>
      <c r="F490" s="25" t="s">
        <v>1190</v>
      </c>
      <c r="G490" s="26" t="s">
        <v>1191</v>
      </c>
      <c r="H490" s="13"/>
    </row>
    <row r="491" spans="1:8" x14ac:dyDescent="0.2">
      <c r="A491" s="20"/>
      <c r="B491" s="57"/>
      <c r="C491" s="45"/>
      <c r="D491" s="45"/>
      <c r="E491" s="46" t="s">
        <v>1192</v>
      </c>
      <c r="F491" s="47" t="s">
        <v>25</v>
      </c>
      <c r="G491" s="48" t="s">
        <v>25</v>
      </c>
      <c r="H491" s="13"/>
    </row>
    <row r="492" spans="1:8" x14ac:dyDescent="0.2">
      <c r="A492" s="53" t="s">
        <v>471</v>
      </c>
      <c r="B492" s="21">
        <v>2014</v>
      </c>
      <c r="C492" s="22">
        <v>77111</v>
      </c>
      <c r="D492" s="23">
        <v>6</v>
      </c>
      <c r="E492" s="24" t="s">
        <v>1193</v>
      </c>
      <c r="F492" s="25" t="s">
        <v>1194</v>
      </c>
      <c r="G492" s="26" t="s">
        <v>25</v>
      </c>
      <c r="H492" s="13"/>
    </row>
    <row r="493" spans="1:8" x14ac:dyDescent="0.2">
      <c r="A493" s="20"/>
      <c r="B493" s="24"/>
      <c r="E493" s="24" t="s">
        <v>1195</v>
      </c>
      <c r="F493" s="25" t="s">
        <v>1196</v>
      </c>
      <c r="G493" s="26" t="s">
        <v>493</v>
      </c>
      <c r="H493" s="13"/>
    </row>
    <row r="494" spans="1:8" x14ac:dyDescent="0.2">
      <c r="A494" s="20"/>
      <c r="B494" s="24"/>
      <c r="E494" s="24" t="s">
        <v>1197</v>
      </c>
      <c r="F494" s="25" t="s">
        <v>417</v>
      </c>
      <c r="G494" s="26" t="s">
        <v>418</v>
      </c>
      <c r="H494" s="13"/>
    </row>
    <row r="495" spans="1:8" x14ac:dyDescent="0.2">
      <c r="A495" s="20"/>
      <c r="B495" s="24"/>
      <c r="E495" s="24" t="s">
        <v>1198</v>
      </c>
      <c r="F495" s="25" t="s">
        <v>417</v>
      </c>
      <c r="G495" s="26" t="s">
        <v>418</v>
      </c>
      <c r="H495" s="13"/>
    </row>
    <row r="496" spans="1:8" x14ac:dyDescent="0.2">
      <c r="A496" s="20"/>
      <c r="B496" s="24"/>
      <c r="E496" s="24" t="s">
        <v>1199</v>
      </c>
      <c r="F496" s="25" t="s">
        <v>1200</v>
      </c>
      <c r="G496" s="26" t="s">
        <v>1201</v>
      </c>
      <c r="H496" s="13"/>
    </row>
    <row r="497" spans="1:8" x14ac:dyDescent="0.2">
      <c r="A497" s="20"/>
      <c r="B497" s="24"/>
      <c r="E497" s="24" t="s">
        <v>1202</v>
      </c>
      <c r="F497" s="25" t="s">
        <v>1203</v>
      </c>
      <c r="G497" s="26" t="s">
        <v>254</v>
      </c>
      <c r="H497" s="13"/>
    </row>
    <row r="498" spans="1:8" x14ac:dyDescent="0.2">
      <c r="A498" s="20"/>
      <c r="B498" s="24"/>
      <c r="E498" s="24" t="s">
        <v>1204</v>
      </c>
      <c r="F498" s="25" t="s">
        <v>1205</v>
      </c>
      <c r="G498" s="26" t="s">
        <v>1206</v>
      </c>
      <c r="H498" s="13"/>
    </row>
    <row r="499" spans="1:8" x14ac:dyDescent="0.2">
      <c r="A499" s="20"/>
      <c r="B499" s="24"/>
      <c r="E499" s="24" t="s">
        <v>1207</v>
      </c>
      <c r="F499" s="25" t="s">
        <v>1208</v>
      </c>
      <c r="G499" s="26" t="s">
        <v>465</v>
      </c>
      <c r="H499" s="13"/>
    </row>
    <row r="500" spans="1:8" ht="26.4" x14ac:dyDescent="0.2">
      <c r="A500" s="20"/>
      <c r="B500" s="24"/>
      <c r="E500" s="24" t="s">
        <v>1209</v>
      </c>
      <c r="F500" s="25" t="s">
        <v>25</v>
      </c>
      <c r="G500" s="26" t="s">
        <v>975</v>
      </c>
      <c r="H500" s="13"/>
    </row>
    <row r="501" spans="1:8" x14ac:dyDescent="0.2">
      <c r="A501" s="20"/>
      <c r="B501" s="24"/>
      <c r="E501" s="24" t="s">
        <v>1210</v>
      </c>
      <c r="F501" s="25" t="s">
        <v>1211</v>
      </c>
      <c r="G501" s="26" t="s">
        <v>1212</v>
      </c>
      <c r="H501" s="13"/>
    </row>
    <row r="502" spans="1:8" x14ac:dyDescent="0.2">
      <c r="A502" s="20"/>
      <c r="B502" s="24"/>
      <c r="E502" s="24" t="s">
        <v>1213</v>
      </c>
      <c r="F502" s="25" t="s">
        <v>1214</v>
      </c>
      <c r="G502" s="26" t="s">
        <v>210</v>
      </c>
      <c r="H502" s="13"/>
    </row>
    <row r="503" spans="1:8" x14ac:dyDescent="0.2">
      <c r="A503" s="20"/>
      <c r="B503" s="24"/>
      <c r="E503" s="24" t="s">
        <v>1215</v>
      </c>
      <c r="F503" s="25" t="s">
        <v>1216</v>
      </c>
      <c r="G503" s="26" t="s">
        <v>1217</v>
      </c>
      <c r="H503" s="13"/>
    </row>
    <row r="504" spans="1:8" x14ac:dyDescent="0.2">
      <c r="A504" s="20"/>
      <c r="B504" s="24"/>
      <c r="E504" s="24" t="s">
        <v>1218</v>
      </c>
      <c r="F504" s="25" t="s">
        <v>1219</v>
      </c>
      <c r="G504" s="26" t="s">
        <v>1220</v>
      </c>
      <c r="H504" s="13"/>
    </row>
    <row r="505" spans="1:8" x14ac:dyDescent="0.2">
      <c r="A505" s="20"/>
      <c r="B505" s="24"/>
      <c r="E505" s="24" t="s">
        <v>1221</v>
      </c>
      <c r="F505" s="25" t="s">
        <v>1222</v>
      </c>
      <c r="G505" s="26" t="s">
        <v>1223</v>
      </c>
      <c r="H505" s="13"/>
    </row>
    <row r="506" spans="1:8" x14ac:dyDescent="0.2">
      <c r="A506" s="20"/>
      <c r="B506" s="24"/>
      <c r="E506" s="24" t="s">
        <v>1224</v>
      </c>
      <c r="F506" s="25" t="s">
        <v>1225</v>
      </c>
      <c r="G506" s="26" t="s">
        <v>1226</v>
      </c>
      <c r="H506" s="13"/>
    </row>
    <row r="507" spans="1:8" x14ac:dyDescent="0.2">
      <c r="A507" s="20"/>
      <c r="B507" s="24"/>
      <c r="E507" s="24" t="s">
        <v>1227</v>
      </c>
      <c r="F507" s="25" t="s">
        <v>25</v>
      </c>
      <c r="G507" s="26" t="s">
        <v>25</v>
      </c>
      <c r="H507" s="13"/>
    </row>
    <row r="508" spans="1:8" x14ac:dyDescent="0.2">
      <c r="A508" s="20"/>
      <c r="B508" s="24"/>
      <c r="E508" s="24" t="s">
        <v>1228</v>
      </c>
      <c r="F508" s="25" t="s">
        <v>25</v>
      </c>
      <c r="G508" s="26" t="s">
        <v>25</v>
      </c>
      <c r="H508" s="13"/>
    </row>
    <row r="509" spans="1:8" x14ac:dyDescent="0.2">
      <c r="A509" s="20"/>
      <c r="B509" s="24"/>
      <c r="E509" s="24" t="s">
        <v>1229</v>
      </c>
      <c r="F509" s="25" t="s">
        <v>25</v>
      </c>
      <c r="G509" s="26" t="s">
        <v>1230</v>
      </c>
      <c r="H509" s="13"/>
    </row>
    <row r="510" spans="1:8" x14ac:dyDescent="0.2">
      <c r="A510" s="20"/>
      <c r="B510" s="24"/>
      <c r="E510" s="24" t="s">
        <v>1231</v>
      </c>
      <c r="F510" s="25" t="s">
        <v>25</v>
      </c>
      <c r="G510" s="26" t="s">
        <v>25</v>
      </c>
      <c r="H510" s="13"/>
    </row>
    <row r="511" spans="1:8" x14ac:dyDescent="0.2">
      <c r="A511" s="20"/>
      <c r="B511" s="24"/>
      <c r="E511" s="24" t="s">
        <v>1232</v>
      </c>
      <c r="F511" s="25" t="s">
        <v>1233</v>
      </c>
      <c r="G511" s="26" t="s">
        <v>131</v>
      </c>
      <c r="H511" s="13"/>
    </row>
    <row r="512" spans="1:8" x14ac:dyDescent="0.2">
      <c r="A512" s="20"/>
      <c r="B512" s="24"/>
      <c r="E512" s="24" t="s">
        <v>1234</v>
      </c>
      <c r="F512" s="25" t="s">
        <v>1235</v>
      </c>
      <c r="G512" s="26" t="s">
        <v>599</v>
      </c>
      <c r="H512" s="13"/>
    </row>
    <row r="513" spans="1:8" ht="26.4" x14ac:dyDescent="0.2">
      <c r="A513" s="20"/>
      <c r="B513" s="24"/>
      <c r="E513" s="24" t="s">
        <v>1236</v>
      </c>
      <c r="F513" s="25" t="s">
        <v>1237</v>
      </c>
      <c r="G513" s="26" t="s">
        <v>1238</v>
      </c>
      <c r="H513" s="13"/>
    </row>
    <row r="514" spans="1:8" x14ac:dyDescent="0.2">
      <c r="A514" s="20"/>
      <c r="B514" s="24"/>
      <c r="E514" s="24" t="s">
        <v>1239</v>
      </c>
      <c r="F514" s="25" t="s">
        <v>1240</v>
      </c>
      <c r="G514" s="26" t="s">
        <v>980</v>
      </c>
      <c r="H514" s="13"/>
    </row>
    <row r="515" spans="1:8" x14ac:dyDescent="0.2">
      <c r="A515" s="20"/>
      <c r="B515" s="24"/>
      <c r="E515" s="24" t="s">
        <v>1241</v>
      </c>
      <c r="F515" s="25" t="s">
        <v>1242</v>
      </c>
      <c r="G515" s="26" t="s">
        <v>183</v>
      </c>
      <c r="H515" s="13"/>
    </row>
    <row r="516" spans="1:8" x14ac:dyDescent="0.2">
      <c r="A516" s="20"/>
      <c r="B516" s="24"/>
      <c r="E516" s="24" t="s">
        <v>1243</v>
      </c>
      <c r="F516" s="25" t="s">
        <v>1244</v>
      </c>
      <c r="G516" s="26" t="s">
        <v>1245</v>
      </c>
      <c r="H516" s="13"/>
    </row>
    <row r="517" spans="1:8" x14ac:dyDescent="0.2">
      <c r="A517" s="20"/>
      <c r="B517" s="24"/>
      <c r="E517" s="24" t="s">
        <v>1246</v>
      </c>
      <c r="F517" s="25" t="s">
        <v>1247</v>
      </c>
      <c r="G517" s="26" t="s">
        <v>17</v>
      </c>
      <c r="H517" s="13"/>
    </row>
    <row r="518" spans="1:8" x14ac:dyDescent="0.2">
      <c r="A518" s="20"/>
      <c r="B518" s="24"/>
      <c r="E518" s="24" t="s">
        <v>1248</v>
      </c>
      <c r="F518" s="25" t="s">
        <v>1249</v>
      </c>
      <c r="G518" s="26" t="s">
        <v>1250</v>
      </c>
      <c r="H518" s="13"/>
    </row>
    <row r="519" spans="1:8" x14ac:dyDescent="0.2">
      <c r="A519" s="20"/>
      <c r="B519" s="24"/>
      <c r="E519" s="24" t="s">
        <v>1251</v>
      </c>
      <c r="F519" s="25" t="s">
        <v>1252</v>
      </c>
      <c r="G519" s="26" t="s">
        <v>1253</v>
      </c>
      <c r="H519" s="13"/>
    </row>
    <row r="520" spans="1:8" x14ac:dyDescent="0.2">
      <c r="A520" s="20"/>
      <c r="B520" s="24"/>
      <c r="E520" s="24" t="s">
        <v>1254</v>
      </c>
      <c r="F520" s="25" t="s">
        <v>1255</v>
      </c>
      <c r="G520" s="26" t="s">
        <v>1256</v>
      </c>
      <c r="H520" s="13"/>
    </row>
    <row r="521" spans="1:8" x14ac:dyDescent="0.2">
      <c r="A521" s="20"/>
      <c r="B521" s="24"/>
      <c r="E521" s="24" t="s">
        <v>1257</v>
      </c>
      <c r="F521" s="25" t="s">
        <v>1258</v>
      </c>
      <c r="G521" s="26" t="s">
        <v>1011</v>
      </c>
      <c r="H521" s="13"/>
    </row>
    <row r="522" spans="1:8" ht="26.4" x14ac:dyDescent="0.2">
      <c r="A522" s="20"/>
      <c r="B522" s="24"/>
      <c r="E522" s="24" t="s">
        <v>1259</v>
      </c>
      <c r="F522" s="25" t="s">
        <v>1260</v>
      </c>
      <c r="G522" s="26" t="s">
        <v>1261</v>
      </c>
      <c r="H522" s="13"/>
    </row>
    <row r="523" spans="1:8" ht="26.4" x14ac:dyDescent="0.2">
      <c r="A523" s="20"/>
      <c r="B523" s="24"/>
      <c r="E523" s="24" t="s">
        <v>1262</v>
      </c>
      <c r="F523" s="25" t="s">
        <v>1263</v>
      </c>
      <c r="G523" s="26" t="s">
        <v>1264</v>
      </c>
      <c r="H523" s="13"/>
    </row>
    <row r="524" spans="1:8" x14ac:dyDescent="0.2">
      <c r="A524" s="20"/>
      <c r="B524" s="24"/>
      <c r="E524" s="24" t="s">
        <v>1265</v>
      </c>
      <c r="F524" s="25" t="s">
        <v>1266</v>
      </c>
      <c r="G524" s="26" t="s">
        <v>1267</v>
      </c>
      <c r="H524" s="13"/>
    </row>
    <row r="525" spans="1:8" x14ac:dyDescent="0.2">
      <c r="A525" s="20"/>
      <c r="B525" s="24"/>
      <c r="E525" s="24" t="s">
        <v>1268</v>
      </c>
      <c r="F525" s="25" t="s">
        <v>25</v>
      </c>
      <c r="G525" s="26" t="s">
        <v>25</v>
      </c>
      <c r="H525" s="13"/>
    </row>
    <row r="526" spans="1:8" x14ac:dyDescent="0.2">
      <c r="A526" s="20"/>
      <c r="B526" s="24"/>
      <c r="E526" s="24" t="s">
        <v>1269</v>
      </c>
      <c r="F526" s="25" t="s">
        <v>1270</v>
      </c>
      <c r="G526" s="26" t="s">
        <v>503</v>
      </c>
      <c r="H526" s="13"/>
    </row>
    <row r="527" spans="1:8" x14ac:dyDescent="0.2">
      <c r="A527" s="20"/>
      <c r="B527" s="24"/>
      <c r="E527" s="24" t="s">
        <v>1271</v>
      </c>
      <c r="F527" s="25" t="s">
        <v>1272</v>
      </c>
      <c r="G527" s="26" t="s">
        <v>1273</v>
      </c>
      <c r="H527" s="13"/>
    </row>
    <row r="528" spans="1:8" x14ac:dyDescent="0.2">
      <c r="A528" s="20"/>
      <c r="B528" s="24"/>
      <c r="E528" s="24" t="s">
        <v>1274</v>
      </c>
      <c r="F528" s="25" t="s">
        <v>1275</v>
      </c>
      <c r="G528" s="26" t="s">
        <v>1276</v>
      </c>
      <c r="H528" s="13"/>
    </row>
    <row r="529" spans="1:8" x14ac:dyDescent="0.2">
      <c r="A529" s="20"/>
      <c r="B529" s="24"/>
      <c r="E529" s="24" t="s">
        <v>1277</v>
      </c>
      <c r="F529" s="25" t="s">
        <v>25</v>
      </c>
      <c r="G529" s="26" t="s">
        <v>25</v>
      </c>
      <c r="H529" s="13"/>
    </row>
    <row r="530" spans="1:8" x14ac:dyDescent="0.2">
      <c r="A530" s="20"/>
      <c r="B530" s="24"/>
      <c r="E530" s="24" t="s">
        <v>1278</v>
      </c>
      <c r="F530" s="25" t="s">
        <v>417</v>
      </c>
      <c r="G530" s="26" t="s">
        <v>418</v>
      </c>
      <c r="H530" s="13"/>
    </row>
    <row r="531" spans="1:8" x14ac:dyDescent="0.2">
      <c r="A531" s="20"/>
      <c r="B531" s="24"/>
      <c r="E531" s="24" t="s">
        <v>1279</v>
      </c>
      <c r="F531" s="25" t="s">
        <v>1280</v>
      </c>
      <c r="G531" s="26" t="s">
        <v>1281</v>
      </c>
      <c r="H531" s="13"/>
    </row>
    <row r="532" spans="1:8" x14ac:dyDescent="0.2">
      <c r="A532" s="20"/>
      <c r="B532" s="24"/>
      <c r="E532" s="24" t="s">
        <v>1282</v>
      </c>
      <c r="F532" s="25" t="s">
        <v>1283</v>
      </c>
      <c r="G532" s="26" t="s">
        <v>1284</v>
      </c>
      <c r="H532" s="13"/>
    </row>
    <row r="533" spans="1:8" x14ac:dyDescent="0.2">
      <c r="A533" s="20"/>
      <c r="B533" s="24"/>
      <c r="E533" s="24" t="s">
        <v>1285</v>
      </c>
      <c r="F533" s="25" t="s">
        <v>25</v>
      </c>
      <c r="G533" s="26" t="s">
        <v>670</v>
      </c>
      <c r="H533" s="13"/>
    </row>
    <row r="534" spans="1:8" x14ac:dyDescent="0.2">
      <c r="A534" s="20"/>
      <c r="B534" s="24"/>
      <c r="E534" s="24" t="s">
        <v>1286</v>
      </c>
      <c r="F534" s="25" t="s">
        <v>1287</v>
      </c>
      <c r="G534" s="26" t="s">
        <v>1288</v>
      </c>
      <c r="H534" s="13"/>
    </row>
    <row r="535" spans="1:8" x14ac:dyDescent="0.2">
      <c r="A535" s="20"/>
      <c r="B535" s="24"/>
      <c r="E535" s="24" t="s">
        <v>1289</v>
      </c>
      <c r="F535" s="25" t="s">
        <v>609</v>
      </c>
      <c r="G535" s="26" t="s">
        <v>1290</v>
      </c>
      <c r="H535" s="13"/>
    </row>
    <row r="536" spans="1:8" x14ac:dyDescent="0.2">
      <c r="A536" s="20"/>
      <c r="B536" s="24"/>
      <c r="E536" s="24" t="s">
        <v>1291</v>
      </c>
      <c r="F536" s="25" t="s">
        <v>1292</v>
      </c>
      <c r="G536" s="26" t="s">
        <v>1293</v>
      </c>
      <c r="H536" s="13"/>
    </row>
    <row r="537" spans="1:8" ht="26.4" x14ac:dyDescent="0.2">
      <c r="A537" s="20"/>
      <c r="B537" s="24"/>
      <c r="E537" s="24" t="s">
        <v>1294</v>
      </c>
      <c r="F537" s="25" t="s">
        <v>1295</v>
      </c>
      <c r="G537" s="26" t="s">
        <v>724</v>
      </c>
      <c r="H537" s="13"/>
    </row>
    <row r="538" spans="1:8" x14ac:dyDescent="0.2">
      <c r="A538" s="20"/>
      <c r="B538" s="24"/>
      <c r="E538" s="24" t="s">
        <v>1296</v>
      </c>
      <c r="F538" s="25" t="s">
        <v>1297</v>
      </c>
      <c r="G538" s="26" t="s">
        <v>833</v>
      </c>
      <c r="H538" s="13"/>
    </row>
    <row r="539" spans="1:8" x14ac:dyDescent="0.2">
      <c r="A539" s="20"/>
      <c r="B539" s="24"/>
      <c r="E539" s="24" t="s">
        <v>1298</v>
      </c>
      <c r="F539" s="25" t="s">
        <v>1299</v>
      </c>
      <c r="G539" s="26" t="s">
        <v>1300</v>
      </c>
      <c r="H539" s="13"/>
    </row>
    <row r="540" spans="1:8" x14ac:dyDescent="0.2">
      <c r="A540" s="20"/>
      <c r="B540" s="24"/>
      <c r="E540" s="24" t="s">
        <v>1301</v>
      </c>
      <c r="F540" s="25" t="s">
        <v>1302</v>
      </c>
      <c r="G540" s="26" t="s">
        <v>1303</v>
      </c>
      <c r="H540" s="13"/>
    </row>
    <row r="541" spans="1:8" ht="26.4" x14ac:dyDescent="0.2">
      <c r="A541" s="20"/>
      <c r="B541" s="24"/>
      <c r="E541" s="24" t="s">
        <v>1304</v>
      </c>
      <c r="F541" s="25" t="s">
        <v>1305</v>
      </c>
      <c r="G541" s="26" t="s">
        <v>487</v>
      </c>
      <c r="H541" s="13"/>
    </row>
    <row r="542" spans="1:8" x14ac:dyDescent="0.2">
      <c r="A542" s="20"/>
      <c r="B542" s="24"/>
      <c r="E542" s="24" t="s">
        <v>1306</v>
      </c>
      <c r="F542" s="25" t="s">
        <v>1307</v>
      </c>
      <c r="G542" s="26" t="s">
        <v>1308</v>
      </c>
      <c r="H542" s="13"/>
    </row>
    <row r="543" spans="1:8" x14ac:dyDescent="0.2">
      <c r="A543" s="20"/>
      <c r="B543" s="24"/>
      <c r="E543" s="24" t="s">
        <v>1309</v>
      </c>
      <c r="F543" s="25" t="s">
        <v>25</v>
      </c>
      <c r="G543" s="26" t="s">
        <v>1310</v>
      </c>
      <c r="H543" s="13"/>
    </row>
    <row r="544" spans="1:8" s="4" customFormat="1" x14ac:dyDescent="0.2">
      <c r="A544" s="53"/>
      <c r="B544" s="58"/>
      <c r="C544" s="56"/>
      <c r="D544" s="56"/>
      <c r="E544" s="50"/>
      <c r="F544" s="51"/>
      <c r="G544" s="52"/>
    </row>
    <row r="545" spans="1:8" x14ac:dyDescent="0.2">
      <c r="A545" s="53" t="s">
        <v>471</v>
      </c>
      <c r="B545" s="58">
        <v>2014</v>
      </c>
      <c r="C545" s="56">
        <v>2388</v>
      </c>
      <c r="D545" s="56">
        <v>8</v>
      </c>
      <c r="E545" s="24" t="s">
        <v>864</v>
      </c>
      <c r="F545" s="25" t="s">
        <v>865</v>
      </c>
      <c r="G545" s="26" t="s">
        <v>105</v>
      </c>
      <c r="H545" s="13"/>
    </row>
    <row r="546" spans="1:8" x14ac:dyDescent="0.2">
      <c r="A546" s="20"/>
      <c r="B546" s="24"/>
      <c r="E546" s="24" t="s">
        <v>866</v>
      </c>
      <c r="F546" s="25" t="s">
        <v>867</v>
      </c>
      <c r="G546" s="26" t="s">
        <v>868</v>
      </c>
      <c r="H546" s="13"/>
    </row>
    <row r="547" spans="1:8" x14ac:dyDescent="0.2">
      <c r="A547" s="20"/>
      <c r="B547" s="24"/>
      <c r="E547" s="24" t="s">
        <v>872</v>
      </c>
      <c r="F547" s="25" t="s">
        <v>873</v>
      </c>
      <c r="G547" s="26" t="s">
        <v>874</v>
      </c>
      <c r="H547" s="13"/>
    </row>
    <row r="548" spans="1:8" x14ac:dyDescent="0.2">
      <c r="A548" s="20"/>
      <c r="B548" s="24"/>
      <c r="E548" s="24" t="s">
        <v>875</v>
      </c>
      <c r="F548" s="25" t="s">
        <v>876</v>
      </c>
      <c r="G548" s="26" t="s">
        <v>99</v>
      </c>
      <c r="H548" s="13"/>
    </row>
    <row r="549" spans="1:8" x14ac:dyDescent="0.2">
      <c r="A549" s="20"/>
      <c r="B549" s="24"/>
      <c r="E549" s="24" t="s">
        <v>1122</v>
      </c>
      <c r="F549" s="25" t="s">
        <v>1123</v>
      </c>
      <c r="G549" s="26" t="s">
        <v>1124</v>
      </c>
      <c r="H549" s="13"/>
    </row>
    <row r="550" spans="1:8" x14ac:dyDescent="0.2">
      <c r="A550" s="20"/>
      <c r="B550" s="24"/>
      <c r="E550" s="24" t="s">
        <v>879</v>
      </c>
      <c r="F550" s="25" t="s">
        <v>880</v>
      </c>
      <c r="G550" s="26" t="s">
        <v>254</v>
      </c>
      <c r="H550" s="13"/>
    </row>
    <row r="551" spans="1:8" x14ac:dyDescent="0.2">
      <c r="A551" s="20"/>
      <c r="B551" s="24"/>
      <c r="E551" s="24" t="s">
        <v>1125</v>
      </c>
      <c r="F551" s="25" t="s">
        <v>1126</v>
      </c>
      <c r="G551" s="26" t="s">
        <v>1127</v>
      </c>
      <c r="H551" s="13"/>
    </row>
    <row r="552" spans="1:8" x14ac:dyDescent="0.2">
      <c r="A552" s="20"/>
      <c r="B552" s="24"/>
      <c r="E552" s="24" t="s">
        <v>884</v>
      </c>
      <c r="F552" s="25" t="s">
        <v>25</v>
      </c>
      <c r="G552" s="26" t="s">
        <v>25</v>
      </c>
      <c r="H552" s="13"/>
    </row>
    <row r="553" spans="1:8" x14ac:dyDescent="0.2">
      <c r="A553" s="20"/>
      <c r="B553" s="24"/>
      <c r="E553" s="24" t="s">
        <v>885</v>
      </c>
      <c r="F553" s="25" t="s">
        <v>886</v>
      </c>
      <c r="G553" s="26" t="s">
        <v>531</v>
      </c>
      <c r="H553" s="13"/>
    </row>
    <row r="554" spans="1:8" x14ac:dyDescent="0.2">
      <c r="A554" s="20"/>
      <c r="B554" s="24"/>
      <c r="E554" s="24" t="s">
        <v>1133</v>
      </c>
      <c r="F554" s="25" t="s">
        <v>1134</v>
      </c>
      <c r="G554" s="26" t="s">
        <v>164</v>
      </c>
      <c r="H554" s="13"/>
    </row>
    <row r="555" spans="1:8" x14ac:dyDescent="0.2">
      <c r="A555" s="20"/>
      <c r="B555" s="24"/>
      <c r="E555" s="24" t="s">
        <v>1135</v>
      </c>
      <c r="F555" s="25" t="s">
        <v>1136</v>
      </c>
      <c r="G555" s="26" t="s">
        <v>1137</v>
      </c>
      <c r="H555" s="13"/>
    </row>
    <row r="556" spans="1:8" x14ac:dyDescent="0.2">
      <c r="A556" s="20"/>
      <c r="B556" s="24"/>
      <c r="E556" s="24" t="s">
        <v>1138</v>
      </c>
      <c r="F556" s="25" t="s">
        <v>1139</v>
      </c>
      <c r="G556" s="26" t="s">
        <v>262</v>
      </c>
      <c r="H556" s="13"/>
    </row>
    <row r="557" spans="1:8" x14ac:dyDescent="0.2">
      <c r="A557" s="20"/>
      <c r="B557" s="24"/>
      <c r="E557" s="24" t="s">
        <v>893</v>
      </c>
      <c r="F557" s="25" t="s">
        <v>894</v>
      </c>
      <c r="G557" s="26" t="s">
        <v>153</v>
      </c>
      <c r="H557" s="13"/>
    </row>
    <row r="558" spans="1:8" x14ac:dyDescent="0.2">
      <c r="A558" s="20"/>
      <c r="B558" s="24"/>
      <c r="E558" s="24" t="s">
        <v>895</v>
      </c>
      <c r="F558" s="25" t="s">
        <v>896</v>
      </c>
      <c r="G558" s="26" t="s">
        <v>897</v>
      </c>
      <c r="H558" s="13"/>
    </row>
    <row r="559" spans="1:8" x14ac:dyDescent="0.2">
      <c r="A559" s="20"/>
      <c r="B559" s="24"/>
      <c r="E559" s="24" t="s">
        <v>903</v>
      </c>
      <c r="F559" s="25" t="s">
        <v>904</v>
      </c>
      <c r="G559" s="26" t="s">
        <v>905</v>
      </c>
      <c r="H559" s="13"/>
    </row>
    <row r="560" spans="1:8" ht="26.4" x14ac:dyDescent="0.2">
      <c r="A560" s="20"/>
      <c r="B560" s="24"/>
      <c r="E560" s="24" t="s">
        <v>914</v>
      </c>
      <c r="F560" s="25" t="s">
        <v>915</v>
      </c>
      <c r="G560" s="26" t="s">
        <v>438</v>
      </c>
      <c r="H560" s="13"/>
    </row>
    <row r="561" spans="1:8" x14ac:dyDescent="0.2">
      <c r="A561" s="20"/>
      <c r="B561" s="24"/>
      <c r="E561" s="24" t="s">
        <v>919</v>
      </c>
      <c r="F561" s="25" t="s">
        <v>920</v>
      </c>
      <c r="G561" s="26" t="s">
        <v>25</v>
      </c>
      <c r="H561" s="13"/>
    </row>
    <row r="562" spans="1:8" x14ac:dyDescent="0.2">
      <c r="A562" s="20"/>
      <c r="B562" s="24"/>
      <c r="E562" s="24" t="s">
        <v>1143</v>
      </c>
      <c r="F562" s="25" t="s">
        <v>1144</v>
      </c>
      <c r="G562" s="26" t="s">
        <v>1145</v>
      </c>
      <c r="H562" s="13"/>
    </row>
    <row r="563" spans="1:8" x14ac:dyDescent="0.2">
      <c r="A563" s="20"/>
      <c r="B563" s="24"/>
      <c r="E563" s="24" t="s">
        <v>923</v>
      </c>
      <c r="F563" s="25" t="s">
        <v>924</v>
      </c>
      <c r="G563" s="26" t="s">
        <v>925</v>
      </c>
      <c r="H563" s="13"/>
    </row>
    <row r="564" spans="1:8" x14ac:dyDescent="0.2">
      <c r="A564" s="20"/>
      <c r="B564" s="24"/>
      <c r="E564" s="24" t="s">
        <v>926</v>
      </c>
      <c r="F564" s="25" t="s">
        <v>927</v>
      </c>
      <c r="G564" s="26" t="s">
        <v>928</v>
      </c>
      <c r="H564" s="13"/>
    </row>
    <row r="565" spans="1:8" x14ac:dyDescent="0.2">
      <c r="A565" s="20"/>
      <c r="B565" s="24"/>
      <c r="E565" s="24" t="s">
        <v>1146</v>
      </c>
      <c r="F565" s="25" t="s">
        <v>1147</v>
      </c>
      <c r="G565" s="26" t="s">
        <v>1148</v>
      </c>
      <c r="H565" s="13"/>
    </row>
    <row r="566" spans="1:8" x14ac:dyDescent="0.2">
      <c r="A566" s="20"/>
      <c r="B566" s="24"/>
      <c r="E566" s="24" t="s">
        <v>1152</v>
      </c>
      <c r="F566" s="25" t="s">
        <v>1153</v>
      </c>
      <c r="G566" s="26" t="s">
        <v>980</v>
      </c>
      <c r="H566" s="13"/>
    </row>
    <row r="567" spans="1:8" x14ac:dyDescent="0.2">
      <c r="A567" s="20"/>
      <c r="B567" s="24"/>
      <c r="E567" s="24" t="s">
        <v>943</v>
      </c>
      <c r="F567" s="25" t="s">
        <v>944</v>
      </c>
      <c r="G567" s="26" t="s">
        <v>945</v>
      </c>
      <c r="H567" s="13"/>
    </row>
    <row r="568" spans="1:8" x14ac:dyDescent="0.2">
      <c r="A568" s="20"/>
      <c r="B568" s="24"/>
      <c r="E568" s="24" t="s">
        <v>949</v>
      </c>
      <c r="F568" s="25" t="s">
        <v>950</v>
      </c>
      <c r="G568" s="26" t="s">
        <v>951</v>
      </c>
      <c r="H568" s="13"/>
    </row>
    <row r="569" spans="1:8" ht="26.4" x14ac:dyDescent="0.2">
      <c r="A569" s="20"/>
      <c r="B569" s="24"/>
      <c r="E569" s="24" t="s">
        <v>973</v>
      </c>
      <c r="F569" s="25" t="s">
        <v>974</v>
      </c>
      <c r="G569" s="26" t="s">
        <v>975</v>
      </c>
      <c r="H569" s="13"/>
    </row>
    <row r="570" spans="1:8" ht="26.4" x14ac:dyDescent="0.2">
      <c r="A570" s="20"/>
      <c r="B570" s="24"/>
      <c r="E570" s="24" t="s">
        <v>1162</v>
      </c>
      <c r="F570" s="25" t="s">
        <v>1163</v>
      </c>
      <c r="G570" s="26" t="s">
        <v>1164</v>
      </c>
      <c r="H570" s="13"/>
    </row>
    <row r="571" spans="1:8" x14ac:dyDescent="0.2">
      <c r="A571" s="20"/>
      <c r="B571" s="24"/>
      <c r="E571" s="24" t="s">
        <v>1165</v>
      </c>
      <c r="F571" s="25" t="s">
        <v>1166</v>
      </c>
      <c r="G571" s="26" t="s">
        <v>1167</v>
      </c>
      <c r="H571" s="13"/>
    </row>
    <row r="572" spans="1:8" x14ac:dyDescent="0.2">
      <c r="A572" s="20"/>
      <c r="B572" s="24"/>
      <c r="E572" s="24" t="s">
        <v>976</v>
      </c>
      <c r="F572" s="25" t="s">
        <v>977</v>
      </c>
      <c r="G572" s="26" t="s">
        <v>755</v>
      </c>
      <c r="H572" s="13"/>
    </row>
    <row r="573" spans="1:8" ht="26.4" x14ac:dyDescent="0.2">
      <c r="A573" s="20"/>
      <c r="B573" s="24"/>
      <c r="E573" s="24" t="s">
        <v>978</v>
      </c>
      <c r="F573" s="25" t="s">
        <v>979</v>
      </c>
      <c r="G573" s="26" t="s">
        <v>980</v>
      </c>
      <c r="H573" s="13"/>
    </row>
    <row r="574" spans="1:8" ht="26.4" x14ac:dyDescent="0.2">
      <c r="A574" s="20"/>
      <c r="B574" s="24"/>
      <c r="E574" s="24" t="s">
        <v>1168</v>
      </c>
      <c r="F574" s="25" t="s">
        <v>1169</v>
      </c>
      <c r="G574" s="26" t="s">
        <v>1170</v>
      </c>
      <c r="H574" s="13"/>
    </row>
    <row r="575" spans="1:8" x14ac:dyDescent="0.2">
      <c r="A575" s="20"/>
      <c r="B575" s="24"/>
      <c r="E575" s="24" t="s">
        <v>1171</v>
      </c>
      <c r="F575" s="25" t="s">
        <v>1172</v>
      </c>
      <c r="G575" s="26" t="s">
        <v>399</v>
      </c>
      <c r="H575" s="13"/>
    </row>
    <row r="576" spans="1:8" x14ac:dyDescent="0.2">
      <c r="A576" s="20"/>
      <c r="B576" s="24"/>
      <c r="E576" s="24" t="s">
        <v>1173</v>
      </c>
      <c r="F576" s="25" t="s">
        <v>1174</v>
      </c>
      <c r="G576" s="26" t="s">
        <v>1175</v>
      </c>
      <c r="H576" s="13"/>
    </row>
    <row r="577" spans="1:8" x14ac:dyDescent="0.2">
      <c r="A577" s="20"/>
      <c r="B577" s="24"/>
      <c r="E577" s="24" t="s">
        <v>998</v>
      </c>
      <c r="F577" s="25" t="s">
        <v>999</v>
      </c>
      <c r="G577" s="26" t="s">
        <v>435</v>
      </c>
      <c r="H577" s="13"/>
    </row>
    <row r="578" spans="1:8" x14ac:dyDescent="0.2">
      <c r="A578" s="20"/>
      <c r="B578" s="24"/>
      <c r="E578" s="24" t="s">
        <v>1176</v>
      </c>
      <c r="F578" s="25" t="s">
        <v>25</v>
      </c>
      <c r="G578" s="26" t="s">
        <v>1177</v>
      </c>
      <c r="H578" s="13"/>
    </row>
    <row r="579" spans="1:8" x14ac:dyDescent="0.2">
      <c r="A579" s="20"/>
      <c r="B579" s="24"/>
      <c r="E579" s="24" t="s">
        <v>1000</v>
      </c>
      <c r="F579" s="25" t="s">
        <v>1001</v>
      </c>
      <c r="G579" s="26" t="s">
        <v>1002</v>
      </c>
      <c r="H579" s="13"/>
    </row>
    <row r="580" spans="1:8" x14ac:dyDescent="0.2">
      <c r="A580" s="20"/>
      <c r="B580" s="24"/>
      <c r="E580" s="24" t="s">
        <v>1013</v>
      </c>
      <c r="F580" s="25" t="s">
        <v>1014</v>
      </c>
      <c r="G580" s="26" t="s">
        <v>1015</v>
      </c>
      <c r="H580" s="13"/>
    </row>
    <row r="581" spans="1:8" x14ac:dyDescent="0.2">
      <c r="A581" s="20"/>
      <c r="B581" s="24"/>
      <c r="E581" s="24" t="s">
        <v>1016</v>
      </c>
      <c r="F581" s="25" t="s">
        <v>1017</v>
      </c>
      <c r="G581" s="26" t="s">
        <v>1018</v>
      </c>
      <c r="H581" s="13"/>
    </row>
    <row r="582" spans="1:8" x14ac:dyDescent="0.2">
      <c r="A582" s="20"/>
      <c r="B582" s="24"/>
      <c r="E582" s="24" t="s">
        <v>1022</v>
      </c>
      <c r="F582" s="25" t="s">
        <v>1023</v>
      </c>
      <c r="G582" s="26" t="s">
        <v>438</v>
      </c>
      <c r="H582" s="13"/>
    </row>
    <row r="583" spans="1:8" x14ac:dyDescent="0.2">
      <c r="A583" s="20"/>
      <c r="B583" s="24"/>
      <c r="E583" s="24" t="s">
        <v>1024</v>
      </c>
      <c r="F583" s="25" t="s">
        <v>1025</v>
      </c>
      <c r="G583" s="26" t="s">
        <v>1026</v>
      </c>
      <c r="H583" s="13"/>
    </row>
    <row r="584" spans="1:8" x14ac:dyDescent="0.2">
      <c r="A584" s="20"/>
      <c r="B584" s="24"/>
      <c r="E584" s="24" t="s">
        <v>1032</v>
      </c>
      <c r="F584" s="25" t="s">
        <v>1033</v>
      </c>
      <c r="G584" s="26" t="s">
        <v>17</v>
      </c>
      <c r="H584" s="13"/>
    </row>
    <row r="585" spans="1:8" x14ac:dyDescent="0.2">
      <c r="A585" s="20"/>
      <c r="B585" s="24"/>
      <c r="E585" s="24" t="s">
        <v>1037</v>
      </c>
      <c r="F585" s="25" t="s">
        <v>25</v>
      </c>
      <c r="G585" s="26" t="s">
        <v>1038</v>
      </c>
      <c r="H585" s="13"/>
    </row>
    <row r="586" spans="1:8" ht="26.4" x14ac:dyDescent="0.2">
      <c r="A586" s="20"/>
      <c r="B586" s="24"/>
      <c r="E586" s="24" t="s">
        <v>1039</v>
      </c>
      <c r="F586" s="25" t="s">
        <v>1040</v>
      </c>
      <c r="G586" s="26" t="s">
        <v>1041</v>
      </c>
      <c r="H586" s="13"/>
    </row>
    <row r="587" spans="1:8" x14ac:dyDescent="0.2">
      <c r="A587" s="20"/>
      <c r="B587" s="24"/>
      <c r="E587" s="24" t="s">
        <v>1042</v>
      </c>
      <c r="F587" s="25" t="s">
        <v>1043</v>
      </c>
      <c r="G587" s="26" t="s">
        <v>1044</v>
      </c>
      <c r="H587" s="13"/>
    </row>
    <row r="588" spans="1:8" x14ac:dyDescent="0.2">
      <c r="A588" s="20"/>
      <c r="B588" s="24"/>
      <c r="E588" s="24" t="s">
        <v>1045</v>
      </c>
      <c r="F588" s="25" t="s">
        <v>1046</v>
      </c>
      <c r="G588" s="26" t="s">
        <v>1047</v>
      </c>
      <c r="H588" s="13"/>
    </row>
    <row r="589" spans="1:8" x14ac:dyDescent="0.2">
      <c r="A589" s="20"/>
      <c r="B589" s="24"/>
      <c r="E589" s="24" t="s">
        <v>1048</v>
      </c>
      <c r="F589" s="25" t="s">
        <v>1049</v>
      </c>
      <c r="G589" s="26" t="s">
        <v>1050</v>
      </c>
      <c r="H589" s="13"/>
    </row>
    <row r="590" spans="1:8" x14ac:dyDescent="0.2">
      <c r="A590" s="20"/>
      <c r="B590" s="24"/>
      <c r="E590" s="24" t="s">
        <v>1054</v>
      </c>
      <c r="F590" s="25" t="s">
        <v>1055</v>
      </c>
      <c r="G590" s="26" t="s">
        <v>1056</v>
      </c>
      <c r="H590" s="13"/>
    </row>
    <row r="591" spans="1:8" x14ac:dyDescent="0.2">
      <c r="A591" s="20"/>
      <c r="B591" s="24"/>
      <c r="E591" s="24" t="s">
        <v>1057</v>
      </c>
      <c r="F591" s="25" t="s">
        <v>1058</v>
      </c>
      <c r="G591" s="26" t="s">
        <v>1059</v>
      </c>
      <c r="H591" s="13"/>
    </row>
    <row r="592" spans="1:8" x14ac:dyDescent="0.2">
      <c r="A592" s="20"/>
      <c r="B592" s="24"/>
      <c r="E592" s="24" t="s">
        <v>1060</v>
      </c>
      <c r="F592" s="25" t="s">
        <v>1061</v>
      </c>
      <c r="G592" s="26" t="s">
        <v>210</v>
      </c>
      <c r="H592" s="13"/>
    </row>
    <row r="593" spans="1:8" ht="26.4" x14ac:dyDescent="0.2">
      <c r="A593" s="20"/>
      <c r="B593" s="24"/>
      <c r="E593" s="24" t="s">
        <v>1068</v>
      </c>
      <c r="F593" s="25" t="s">
        <v>1069</v>
      </c>
      <c r="G593" s="26" t="s">
        <v>28</v>
      </c>
      <c r="H593" s="13"/>
    </row>
    <row r="594" spans="1:8" x14ac:dyDescent="0.2">
      <c r="A594" s="20"/>
      <c r="B594" s="24"/>
      <c r="E594" s="24" t="s">
        <v>1076</v>
      </c>
      <c r="F594" s="25" t="s">
        <v>1077</v>
      </c>
      <c r="G594" s="26" t="s">
        <v>1078</v>
      </c>
      <c r="H594" s="13"/>
    </row>
    <row r="595" spans="1:8" ht="13.8" thickBot="1" x14ac:dyDescent="0.25">
      <c r="A595" s="27"/>
      <c r="B595" s="59"/>
      <c r="C595" s="30"/>
      <c r="D595" s="30"/>
      <c r="E595" s="24" t="s">
        <v>1086</v>
      </c>
      <c r="F595" s="25" t="s">
        <v>1087</v>
      </c>
      <c r="G595" s="26" t="s">
        <v>1088</v>
      </c>
      <c r="H595" s="13"/>
    </row>
    <row r="596" spans="1:8" ht="13.8" thickBot="1" x14ac:dyDescent="0.25">
      <c r="A596" s="39"/>
      <c r="B596" s="60"/>
      <c r="C596" s="42"/>
      <c r="D596" s="42"/>
      <c r="E596" s="32"/>
      <c r="F596" s="33"/>
      <c r="G596" s="34"/>
      <c r="H596" s="13"/>
    </row>
    <row r="597" spans="1:8" x14ac:dyDescent="0.2">
      <c r="A597" s="20" t="s">
        <v>5163</v>
      </c>
      <c r="B597" s="21">
        <v>2014</v>
      </c>
      <c r="C597" s="22">
        <v>2388</v>
      </c>
      <c r="D597" s="23">
        <v>4</v>
      </c>
      <c r="E597" s="24" t="s">
        <v>1311</v>
      </c>
      <c r="F597" s="25" t="s">
        <v>25</v>
      </c>
      <c r="G597" s="26" t="s">
        <v>25</v>
      </c>
      <c r="H597" s="13"/>
    </row>
    <row r="598" spans="1:8" x14ac:dyDescent="0.2">
      <c r="A598" s="61"/>
      <c r="B598" s="24"/>
      <c r="E598" s="24" t="s">
        <v>1312</v>
      </c>
      <c r="F598" s="25" t="s">
        <v>1313</v>
      </c>
      <c r="G598" s="26" t="s">
        <v>385</v>
      </c>
      <c r="H598" s="13"/>
    </row>
    <row r="599" spans="1:8" x14ac:dyDescent="0.2">
      <c r="A599" s="61"/>
      <c r="B599" s="24"/>
      <c r="E599" s="24" t="s">
        <v>1314</v>
      </c>
      <c r="F599" s="25" t="s">
        <v>1315</v>
      </c>
      <c r="G599" s="26" t="s">
        <v>262</v>
      </c>
      <c r="H599" s="13"/>
    </row>
    <row r="600" spans="1:8" x14ac:dyDescent="0.2">
      <c r="A600" s="61"/>
      <c r="B600" s="24"/>
      <c r="E600" s="24" t="s">
        <v>1316</v>
      </c>
      <c r="F600" s="25" t="s">
        <v>1317</v>
      </c>
      <c r="G600" s="26" t="s">
        <v>155</v>
      </c>
      <c r="H600" s="13"/>
    </row>
    <row r="601" spans="1:8" x14ac:dyDescent="0.2">
      <c r="A601" s="61"/>
      <c r="B601" s="24"/>
      <c r="E601" s="24" t="s">
        <v>1318</v>
      </c>
      <c r="F601" s="25" t="s">
        <v>1319</v>
      </c>
      <c r="G601" s="26" t="s">
        <v>229</v>
      </c>
      <c r="H601" s="13"/>
    </row>
    <row r="602" spans="1:8" ht="26.4" x14ac:dyDescent="0.2">
      <c r="A602" s="61"/>
      <c r="B602" s="24"/>
      <c r="E602" s="24" t="s">
        <v>1320</v>
      </c>
      <c r="F602" s="25" t="s">
        <v>1321</v>
      </c>
      <c r="G602" s="26" t="s">
        <v>1322</v>
      </c>
      <c r="H602" s="13"/>
    </row>
    <row r="603" spans="1:8" x14ac:dyDescent="0.2">
      <c r="A603" s="61"/>
      <c r="B603" s="24"/>
      <c r="E603" s="24" t="s">
        <v>1323</v>
      </c>
      <c r="F603" s="25" t="s">
        <v>1324</v>
      </c>
      <c r="G603" s="26" t="s">
        <v>1325</v>
      </c>
      <c r="H603" s="13"/>
    </row>
    <row r="604" spans="1:8" x14ac:dyDescent="0.2">
      <c r="A604" s="61"/>
      <c r="B604" s="24"/>
      <c r="E604" s="24" t="s">
        <v>1326</v>
      </c>
      <c r="F604" s="25" t="s">
        <v>1327</v>
      </c>
      <c r="G604" s="26" t="s">
        <v>1328</v>
      </c>
      <c r="H604" s="13"/>
    </row>
    <row r="605" spans="1:8" ht="26.4" x14ac:dyDescent="0.2">
      <c r="A605" s="61"/>
      <c r="B605" s="24"/>
      <c r="E605" s="24" t="s">
        <v>1329</v>
      </c>
      <c r="F605" s="25" t="s">
        <v>25</v>
      </c>
      <c r="G605" s="26" t="s">
        <v>1330</v>
      </c>
      <c r="H605" s="13"/>
    </row>
    <row r="606" spans="1:8" x14ac:dyDescent="0.2">
      <c r="A606" s="61"/>
      <c r="B606" s="24"/>
      <c r="E606" s="24" t="s">
        <v>1331</v>
      </c>
      <c r="F606" s="25" t="s">
        <v>1332</v>
      </c>
      <c r="G606" s="26" t="s">
        <v>1333</v>
      </c>
      <c r="H606" s="13"/>
    </row>
    <row r="607" spans="1:8" x14ac:dyDescent="0.2">
      <c r="A607" s="61"/>
      <c r="B607" s="24"/>
      <c r="E607" s="24" t="s">
        <v>1334</v>
      </c>
      <c r="F607" s="25" t="s">
        <v>25</v>
      </c>
      <c r="G607" s="26" t="s">
        <v>76</v>
      </c>
      <c r="H607" s="13"/>
    </row>
    <row r="608" spans="1:8" x14ac:dyDescent="0.2">
      <c r="A608" s="61"/>
      <c r="B608" s="24"/>
      <c r="E608" s="24" t="s">
        <v>1335</v>
      </c>
      <c r="F608" s="25" t="s">
        <v>1336</v>
      </c>
      <c r="G608" s="26" t="s">
        <v>1337</v>
      </c>
      <c r="H608" s="13"/>
    </row>
    <row r="609" spans="1:8" x14ac:dyDescent="0.2">
      <c r="A609" s="61"/>
      <c r="B609" s="24"/>
      <c r="E609" s="24" t="s">
        <v>1338</v>
      </c>
      <c r="F609" s="25" t="s">
        <v>1339</v>
      </c>
      <c r="G609" s="26" t="s">
        <v>724</v>
      </c>
      <c r="H609" s="13"/>
    </row>
    <row r="610" spans="1:8" ht="26.4" x14ac:dyDescent="0.2">
      <c r="A610" s="61"/>
      <c r="B610" s="24"/>
      <c r="E610" s="24" t="s">
        <v>1340</v>
      </c>
      <c r="F610" s="25" t="s">
        <v>1341</v>
      </c>
      <c r="G610" s="26" t="s">
        <v>48</v>
      </c>
      <c r="H610" s="13"/>
    </row>
    <row r="611" spans="1:8" x14ac:dyDescent="0.2">
      <c r="A611" s="61"/>
      <c r="B611" s="24"/>
      <c r="E611" s="24" t="s">
        <v>1342</v>
      </c>
      <c r="F611" s="25" t="s">
        <v>1343</v>
      </c>
      <c r="G611" s="26" t="s">
        <v>1344</v>
      </c>
      <c r="H611" s="13"/>
    </row>
    <row r="612" spans="1:8" x14ac:dyDescent="0.2">
      <c r="A612" s="61"/>
      <c r="B612" s="24"/>
      <c r="E612" s="24" t="s">
        <v>1345</v>
      </c>
      <c r="F612" s="25" t="s">
        <v>1346</v>
      </c>
      <c r="G612" s="26" t="s">
        <v>1347</v>
      </c>
      <c r="H612" s="13"/>
    </row>
    <row r="613" spans="1:8" x14ac:dyDescent="0.2">
      <c r="A613" s="61"/>
      <c r="B613" s="24"/>
      <c r="E613" s="24" t="s">
        <v>1348</v>
      </c>
      <c r="F613" s="25" t="s">
        <v>1349</v>
      </c>
      <c r="G613" s="26" t="s">
        <v>557</v>
      </c>
      <c r="H613" s="13"/>
    </row>
    <row r="614" spans="1:8" x14ac:dyDescent="0.2">
      <c r="A614" s="61"/>
      <c r="B614" s="24"/>
      <c r="E614" s="24" t="s">
        <v>1350</v>
      </c>
      <c r="F614" s="25" t="s">
        <v>1351</v>
      </c>
      <c r="G614" s="26"/>
      <c r="H614" s="13"/>
    </row>
    <row r="615" spans="1:8" x14ac:dyDescent="0.2">
      <c r="A615" s="61"/>
      <c r="B615" s="24"/>
      <c r="E615" s="24" t="s">
        <v>1352</v>
      </c>
      <c r="F615" s="25" t="s">
        <v>1353</v>
      </c>
      <c r="G615" s="26" t="s">
        <v>1354</v>
      </c>
      <c r="H615" s="13"/>
    </row>
    <row r="616" spans="1:8" x14ac:dyDescent="0.2">
      <c r="A616" s="61"/>
      <c r="B616" s="24"/>
      <c r="E616" s="24" t="s">
        <v>1355</v>
      </c>
      <c r="F616" s="25" t="s">
        <v>1356</v>
      </c>
      <c r="G616" s="26" t="s">
        <v>980</v>
      </c>
      <c r="H616" s="13"/>
    </row>
    <row r="617" spans="1:8" x14ac:dyDescent="0.2">
      <c r="A617" s="61"/>
      <c r="B617" s="24"/>
      <c r="E617" s="24" t="s">
        <v>1357</v>
      </c>
      <c r="F617" s="25" t="s">
        <v>1358</v>
      </c>
      <c r="G617" s="26" t="s">
        <v>1053</v>
      </c>
      <c r="H617" s="13"/>
    </row>
    <row r="618" spans="1:8" x14ac:dyDescent="0.2">
      <c r="A618" s="61"/>
      <c r="B618" s="24"/>
      <c r="E618" s="24" t="s">
        <v>1359</v>
      </c>
      <c r="F618" s="25" t="s">
        <v>1360</v>
      </c>
      <c r="G618" s="26" t="s">
        <v>1361</v>
      </c>
      <c r="H618" s="13"/>
    </row>
    <row r="619" spans="1:8" x14ac:dyDescent="0.2">
      <c r="A619" s="61"/>
      <c r="B619" s="24"/>
      <c r="E619" s="24" t="s">
        <v>1362</v>
      </c>
      <c r="F619" s="25" t="s">
        <v>1363</v>
      </c>
      <c r="G619" s="26" t="s">
        <v>210</v>
      </c>
      <c r="H619" s="13"/>
    </row>
    <row r="620" spans="1:8" x14ac:dyDescent="0.2">
      <c r="A620" s="61"/>
      <c r="B620" s="24"/>
      <c r="E620" s="24" t="s">
        <v>1364</v>
      </c>
      <c r="F620" s="25" t="s">
        <v>1365</v>
      </c>
      <c r="G620" s="26" t="s">
        <v>1366</v>
      </c>
      <c r="H620" s="13"/>
    </row>
    <row r="621" spans="1:8" x14ac:dyDescent="0.2">
      <c r="A621" s="61"/>
      <c r="B621" s="24"/>
      <c r="E621" s="24" t="s">
        <v>1367</v>
      </c>
      <c r="F621" s="25" t="s">
        <v>1368</v>
      </c>
      <c r="G621" s="26" t="s">
        <v>983</v>
      </c>
      <c r="H621" s="13"/>
    </row>
    <row r="622" spans="1:8" x14ac:dyDescent="0.2">
      <c r="A622" s="61"/>
      <c r="B622" s="24"/>
      <c r="E622" s="24" t="s">
        <v>1369</v>
      </c>
      <c r="F622" s="25" t="s">
        <v>25</v>
      </c>
      <c r="G622" s="26" t="s">
        <v>1370</v>
      </c>
      <c r="H622" s="13"/>
    </row>
    <row r="623" spans="1:8" x14ac:dyDescent="0.2">
      <c r="A623" s="61"/>
      <c r="B623" s="24"/>
      <c r="E623" s="24" t="s">
        <v>1371</v>
      </c>
      <c r="F623" s="25" t="s">
        <v>1372</v>
      </c>
      <c r="G623" s="26" t="s">
        <v>980</v>
      </c>
      <c r="H623" s="13"/>
    </row>
    <row r="624" spans="1:8" x14ac:dyDescent="0.2">
      <c r="A624" s="61"/>
      <c r="B624" s="24"/>
      <c r="E624" s="24" t="s">
        <v>1373</v>
      </c>
      <c r="F624" s="25" t="s">
        <v>1374</v>
      </c>
      <c r="G624" s="26" t="s">
        <v>945</v>
      </c>
      <c r="H624" s="13"/>
    </row>
    <row r="625" spans="1:8" ht="26.4" x14ac:dyDescent="0.2">
      <c r="A625" s="61"/>
      <c r="B625" s="24"/>
      <c r="E625" s="24" t="s">
        <v>1375</v>
      </c>
      <c r="F625" s="25" t="s">
        <v>1376</v>
      </c>
      <c r="G625" s="26" t="s">
        <v>1377</v>
      </c>
      <c r="H625" s="13"/>
    </row>
    <row r="626" spans="1:8" x14ac:dyDescent="0.2">
      <c r="A626" s="61"/>
      <c r="B626" s="24"/>
      <c r="E626" s="24" t="s">
        <v>1378</v>
      </c>
      <c r="F626" s="25" t="s">
        <v>1379</v>
      </c>
      <c r="G626" s="26" t="s">
        <v>1380</v>
      </c>
      <c r="H626" s="13"/>
    </row>
    <row r="627" spans="1:8" ht="26.4" x14ac:dyDescent="0.2">
      <c r="A627" s="61"/>
      <c r="B627" s="24"/>
      <c r="E627" s="24" t="s">
        <v>1381</v>
      </c>
      <c r="F627" s="25" t="s">
        <v>1382</v>
      </c>
      <c r="G627" s="26" t="s">
        <v>1383</v>
      </c>
      <c r="H627" s="13"/>
    </row>
    <row r="628" spans="1:8" x14ac:dyDescent="0.2">
      <c r="A628" s="61"/>
      <c r="B628" s="24"/>
      <c r="E628" s="24" t="s">
        <v>1384</v>
      </c>
      <c r="F628" s="25" t="s">
        <v>25</v>
      </c>
      <c r="G628" s="26" t="s">
        <v>25</v>
      </c>
      <c r="H628" s="13"/>
    </row>
    <row r="629" spans="1:8" x14ac:dyDescent="0.2">
      <c r="A629" s="61"/>
      <c r="B629" s="24"/>
      <c r="E629" s="24" t="s">
        <v>1385</v>
      </c>
      <c r="F629" s="25" t="s">
        <v>1386</v>
      </c>
      <c r="G629" s="26" t="s">
        <v>28</v>
      </c>
      <c r="H629" s="13"/>
    </row>
    <row r="630" spans="1:8" ht="26.4" x14ac:dyDescent="0.2">
      <c r="A630" s="61"/>
      <c r="B630" s="24"/>
      <c r="E630" s="24" t="s">
        <v>1387</v>
      </c>
      <c r="F630" s="25" t="s">
        <v>1388</v>
      </c>
      <c r="G630" s="26" t="s">
        <v>1238</v>
      </c>
      <c r="H630" s="13"/>
    </row>
    <row r="631" spans="1:8" x14ac:dyDescent="0.2">
      <c r="A631" s="61"/>
      <c r="B631" s="24"/>
      <c r="E631" s="24" t="s">
        <v>1389</v>
      </c>
      <c r="F631" s="25" t="s">
        <v>1390</v>
      </c>
      <c r="G631" s="26" t="s">
        <v>370</v>
      </c>
      <c r="H631" s="13"/>
    </row>
    <row r="632" spans="1:8" x14ac:dyDescent="0.2">
      <c r="A632" s="61"/>
      <c r="B632" s="24"/>
      <c r="E632" s="24" t="s">
        <v>1391</v>
      </c>
      <c r="F632" s="25" t="s">
        <v>1392</v>
      </c>
      <c r="G632" s="26" t="s">
        <v>23</v>
      </c>
      <c r="H632" s="13"/>
    </row>
    <row r="633" spans="1:8" x14ac:dyDescent="0.2">
      <c r="A633" s="61"/>
      <c r="B633" s="24"/>
      <c r="E633" s="24" t="s">
        <v>1393</v>
      </c>
      <c r="F633" s="25" t="s">
        <v>1394</v>
      </c>
      <c r="G633" s="26" t="s">
        <v>1395</v>
      </c>
      <c r="H633" s="13"/>
    </row>
    <row r="634" spans="1:8" x14ac:dyDescent="0.2">
      <c r="A634" s="61"/>
      <c r="B634" s="24"/>
      <c r="E634" s="24" t="s">
        <v>1396</v>
      </c>
      <c r="F634" s="25" t="s">
        <v>1397</v>
      </c>
      <c r="G634" s="26" t="s">
        <v>105</v>
      </c>
      <c r="H634" s="13"/>
    </row>
    <row r="635" spans="1:8" x14ac:dyDescent="0.2">
      <c r="A635" s="61"/>
      <c r="B635" s="24"/>
      <c r="E635" s="24" t="s">
        <v>1398</v>
      </c>
      <c r="F635" s="25" t="s">
        <v>1399</v>
      </c>
      <c r="G635" s="26" t="s">
        <v>1400</v>
      </c>
      <c r="H635" s="13"/>
    </row>
    <row r="636" spans="1:8" x14ac:dyDescent="0.2">
      <c r="A636" s="61"/>
      <c r="B636" s="24"/>
      <c r="E636" s="24" t="s">
        <v>1401</v>
      </c>
      <c r="F636" s="25" t="s">
        <v>1402</v>
      </c>
      <c r="G636" s="26" t="s">
        <v>1403</v>
      </c>
      <c r="H636" s="13"/>
    </row>
    <row r="637" spans="1:8" x14ac:dyDescent="0.2">
      <c r="A637" s="61"/>
      <c r="B637" s="24"/>
      <c r="E637" s="24" t="s">
        <v>1404</v>
      </c>
      <c r="F637" s="25" t="s">
        <v>1405</v>
      </c>
      <c r="G637" s="26" t="s">
        <v>1406</v>
      </c>
      <c r="H637" s="13"/>
    </row>
    <row r="638" spans="1:8" x14ac:dyDescent="0.2">
      <c r="A638" s="61"/>
      <c r="B638" s="24"/>
      <c r="E638" s="24" t="s">
        <v>1407</v>
      </c>
      <c r="F638" s="25" t="s">
        <v>1408</v>
      </c>
      <c r="G638" s="26" t="s">
        <v>980</v>
      </c>
      <c r="H638" s="13"/>
    </row>
    <row r="639" spans="1:8" x14ac:dyDescent="0.2">
      <c r="A639" s="61"/>
      <c r="B639" s="24"/>
      <c r="E639" s="24" t="s">
        <v>1409</v>
      </c>
      <c r="F639" s="25" t="s">
        <v>1410</v>
      </c>
      <c r="G639" s="26" t="s">
        <v>1411</v>
      </c>
      <c r="H639" s="13"/>
    </row>
    <row r="640" spans="1:8" x14ac:dyDescent="0.2">
      <c r="A640" s="61"/>
      <c r="B640" s="24"/>
      <c r="E640" s="24" t="s">
        <v>1412</v>
      </c>
      <c r="F640" s="25" t="s">
        <v>1413</v>
      </c>
      <c r="G640" s="26" t="s">
        <v>1414</v>
      </c>
      <c r="H640" s="13"/>
    </row>
    <row r="641" spans="1:8" x14ac:dyDescent="0.2">
      <c r="A641" s="61"/>
      <c r="B641" s="24"/>
      <c r="E641" s="24" t="s">
        <v>1415</v>
      </c>
      <c r="F641" s="25" t="s">
        <v>25</v>
      </c>
      <c r="G641" s="26" t="s">
        <v>25</v>
      </c>
      <c r="H641" s="13"/>
    </row>
    <row r="642" spans="1:8" x14ac:dyDescent="0.2">
      <c r="A642" s="61"/>
      <c r="B642" s="24"/>
      <c r="E642" s="24" t="s">
        <v>1416</v>
      </c>
      <c r="F642" s="25" t="s">
        <v>25</v>
      </c>
      <c r="G642" s="26" t="s">
        <v>25</v>
      </c>
      <c r="H642" s="13"/>
    </row>
    <row r="643" spans="1:8" ht="26.4" x14ac:dyDescent="0.2">
      <c r="A643" s="61"/>
      <c r="B643" s="24"/>
      <c r="E643" s="24" t="s">
        <v>1417</v>
      </c>
      <c r="F643" s="25" t="s">
        <v>1418</v>
      </c>
      <c r="G643" s="26" t="s">
        <v>860</v>
      </c>
      <c r="H643" s="13"/>
    </row>
    <row r="644" spans="1:8" x14ac:dyDescent="0.2">
      <c r="A644" s="61"/>
      <c r="B644" s="24"/>
      <c r="E644" s="24" t="s">
        <v>1419</v>
      </c>
      <c r="F644" s="25" t="s">
        <v>1420</v>
      </c>
      <c r="G644" s="26" t="s">
        <v>1421</v>
      </c>
      <c r="H644" s="13"/>
    </row>
    <row r="645" spans="1:8" x14ac:dyDescent="0.2">
      <c r="A645" s="61"/>
      <c r="B645" s="24"/>
      <c r="E645" s="24" t="s">
        <v>1422</v>
      </c>
      <c r="F645" s="25" t="s">
        <v>1423</v>
      </c>
      <c r="G645" s="26" t="s">
        <v>1424</v>
      </c>
      <c r="H645" s="13"/>
    </row>
    <row r="646" spans="1:8" x14ac:dyDescent="0.2">
      <c r="A646" s="61"/>
      <c r="B646" s="24"/>
      <c r="E646" s="24" t="s">
        <v>1425</v>
      </c>
      <c r="F646" s="25" t="s">
        <v>1426</v>
      </c>
      <c r="G646" s="26" t="s">
        <v>262</v>
      </c>
      <c r="H646" s="13"/>
    </row>
    <row r="647" spans="1:8" x14ac:dyDescent="0.2">
      <c r="A647" s="61"/>
      <c r="B647" s="24"/>
      <c r="E647" s="24" t="s">
        <v>1427</v>
      </c>
      <c r="F647" s="25" t="s">
        <v>1428</v>
      </c>
      <c r="G647" s="26" t="s">
        <v>1429</v>
      </c>
      <c r="H647" s="13"/>
    </row>
    <row r="648" spans="1:8" x14ac:dyDescent="0.2">
      <c r="A648" s="61"/>
      <c r="B648" s="24"/>
      <c r="E648" s="24" t="s">
        <v>1430</v>
      </c>
      <c r="F648" s="25" t="s">
        <v>1431</v>
      </c>
      <c r="G648" s="26" t="s">
        <v>25</v>
      </c>
      <c r="H648" s="13"/>
    </row>
    <row r="649" spans="1:8" x14ac:dyDescent="0.2">
      <c r="A649" s="61"/>
      <c r="B649" s="24"/>
      <c r="E649" s="24" t="s">
        <v>1432</v>
      </c>
      <c r="F649" s="25" t="s">
        <v>1433</v>
      </c>
      <c r="G649" s="26" t="s">
        <v>1434</v>
      </c>
      <c r="H649" s="13"/>
    </row>
    <row r="650" spans="1:8" x14ac:dyDescent="0.2">
      <c r="A650" s="61"/>
      <c r="B650" s="24"/>
      <c r="E650" s="24" t="s">
        <v>1435</v>
      </c>
      <c r="F650" s="25" t="s">
        <v>1436</v>
      </c>
      <c r="G650" s="26" t="s">
        <v>1437</v>
      </c>
      <c r="H650" s="13"/>
    </row>
    <row r="651" spans="1:8" x14ac:dyDescent="0.2">
      <c r="A651" s="61"/>
      <c r="B651" s="24"/>
      <c r="E651" s="24" t="s">
        <v>1438</v>
      </c>
      <c r="F651" s="25" t="s">
        <v>1439</v>
      </c>
      <c r="G651" s="26" t="s">
        <v>1440</v>
      </c>
      <c r="H651" s="13"/>
    </row>
    <row r="652" spans="1:8" x14ac:dyDescent="0.2">
      <c r="A652" s="61"/>
      <c r="B652" s="24"/>
      <c r="E652" s="24" t="s">
        <v>1441</v>
      </c>
      <c r="F652" s="25" t="s">
        <v>1442</v>
      </c>
      <c r="G652" s="26" t="s">
        <v>1002</v>
      </c>
      <c r="H652" s="13"/>
    </row>
    <row r="653" spans="1:8" ht="26.4" x14ac:dyDescent="0.2">
      <c r="A653" s="61"/>
      <c r="B653" s="24"/>
      <c r="E653" s="24" t="s">
        <v>1443</v>
      </c>
      <c r="F653" s="25" t="s">
        <v>1444</v>
      </c>
      <c r="G653" s="26" t="s">
        <v>1445</v>
      </c>
      <c r="H653" s="13"/>
    </row>
    <row r="654" spans="1:8" x14ac:dyDescent="0.2">
      <c r="A654" s="61"/>
      <c r="B654" s="24"/>
      <c r="E654" s="24" t="s">
        <v>1446</v>
      </c>
      <c r="F654" s="25" t="s">
        <v>1365</v>
      </c>
      <c r="G654" s="26" t="s">
        <v>1366</v>
      </c>
      <c r="H654" s="13"/>
    </row>
    <row r="655" spans="1:8" x14ac:dyDescent="0.2">
      <c r="A655" s="61"/>
      <c r="B655" s="24"/>
      <c r="E655" s="24" t="s">
        <v>1447</v>
      </c>
      <c r="F655" s="25" t="s">
        <v>1448</v>
      </c>
      <c r="G655" s="26" t="s">
        <v>76</v>
      </c>
      <c r="H655" s="13"/>
    </row>
    <row r="656" spans="1:8" x14ac:dyDescent="0.2">
      <c r="A656" s="61"/>
      <c r="B656" s="24"/>
      <c r="E656" s="24" t="s">
        <v>1449</v>
      </c>
      <c r="F656" s="25" t="s">
        <v>1450</v>
      </c>
      <c r="G656" s="26" t="s">
        <v>1451</v>
      </c>
      <c r="H656" s="13"/>
    </row>
    <row r="657" spans="1:8" x14ac:dyDescent="0.2">
      <c r="A657" s="61"/>
      <c r="B657" s="24"/>
      <c r="E657" s="24" t="s">
        <v>1452</v>
      </c>
      <c r="F657" s="25" t="s">
        <v>1453</v>
      </c>
      <c r="G657" s="26" t="s">
        <v>1454</v>
      </c>
      <c r="H657" s="13"/>
    </row>
    <row r="658" spans="1:8" ht="26.4" x14ac:dyDescent="0.2">
      <c r="A658" s="61"/>
      <c r="B658" s="24"/>
      <c r="E658" s="24" t="s">
        <v>1455</v>
      </c>
      <c r="F658" s="25" t="s">
        <v>1456</v>
      </c>
      <c r="G658" s="26" t="s">
        <v>1457</v>
      </c>
      <c r="H658" s="13"/>
    </row>
    <row r="659" spans="1:8" x14ac:dyDescent="0.2">
      <c r="A659" s="61"/>
      <c r="B659" s="24"/>
      <c r="E659" s="24" t="s">
        <v>1458</v>
      </c>
      <c r="F659" s="25" t="s">
        <v>1459</v>
      </c>
      <c r="G659" s="26" t="s">
        <v>1460</v>
      </c>
      <c r="H659" s="13"/>
    </row>
    <row r="660" spans="1:8" x14ac:dyDescent="0.2">
      <c r="A660" s="61"/>
      <c r="B660" s="24"/>
      <c r="E660" s="24" t="s">
        <v>1461</v>
      </c>
      <c r="F660" s="25" t="s">
        <v>1372</v>
      </c>
      <c r="G660" s="26" t="s">
        <v>980</v>
      </c>
      <c r="H660" s="13"/>
    </row>
    <row r="661" spans="1:8" x14ac:dyDescent="0.2">
      <c r="A661" s="61"/>
      <c r="B661" s="24"/>
      <c r="E661" s="24" t="s">
        <v>1462</v>
      </c>
      <c r="F661" s="25" t="s">
        <v>1463</v>
      </c>
      <c r="G661" s="26" t="s">
        <v>1464</v>
      </c>
      <c r="H661" s="13"/>
    </row>
    <row r="662" spans="1:8" x14ac:dyDescent="0.2">
      <c r="A662" s="61"/>
      <c r="B662" s="24"/>
      <c r="E662" s="24" t="s">
        <v>1465</v>
      </c>
      <c r="F662" s="25" t="s">
        <v>1466</v>
      </c>
      <c r="G662" s="26" t="s">
        <v>17</v>
      </c>
      <c r="H662" s="13"/>
    </row>
    <row r="663" spans="1:8" x14ac:dyDescent="0.2">
      <c r="A663" s="61"/>
      <c r="B663" s="57"/>
      <c r="C663" s="45"/>
      <c r="D663" s="45"/>
      <c r="E663" s="46" t="s">
        <v>1467</v>
      </c>
      <c r="F663" s="47" t="s">
        <v>1468</v>
      </c>
      <c r="G663" s="48" t="s">
        <v>1469</v>
      </c>
      <c r="H663" s="13"/>
    </row>
    <row r="664" spans="1:8" x14ac:dyDescent="0.2">
      <c r="A664" s="53" t="s">
        <v>5163</v>
      </c>
      <c r="B664" s="21">
        <v>2017</v>
      </c>
      <c r="C664" s="22">
        <v>2388</v>
      </c>
      <c r="D664" s="23">
        <v>4</v>
      </c>
      <c r="E664" s="24" t="s">
        <v>1311</v>
      </c>
      <c r="F664" s="25" t="s">
        <v>25</v>
      </c>
      <c r="G664" s="26" t="s">
        <v>25</v>
      </c>
      <c r="H664" s="13"/>
    </row>
    <row r="665" spans="1:8" x14ac:dyDescent="0.2">
      <c r="A665" s="61"/>
      <c r="B665" s="24"/>
      <c r="E665" s="24" t="s">
        <v>1470</v>
      </c>
      <c r="F665" s="25" t="s">
        <v>1471</v>
      </c>
      <c r="G665" s="26" t="s">
        <v>1472</v>
      </c>
      <c r="H665" s="13"/>
    </row>
    <row r="666" spans="1:8" x14ac:dyDescent="0.2">
      <c r="A666" s="61"/>
      <c r="B666" s="24"/>
      <c r="E666" s="24" t="s">
        <v>1473</v>
      </c>
      <c r="F666" s="25" t="s">
        <v>1474</v>
      </c>
      <c r="G666" s="26" t="s">
        <v>1475</v>
      </c>
      <c r="H666" s="13"/>
    </row>
    <row r="667" spans="1:8" x14ac:dyDescent="0.2">
      <c r="A667" s="61"/>
      <c r="B667" s="24"/>
      <c r="E667" s="24" t="s">
        <v>1312</v>
      </c>
      <c r="F667" s="25" t="s">
        <v>1313</v>
      </c>
      <c r="G667" s="26" t="s">
        <v>385</v>
      </c>
      <c r="H667" s="13"/>
    </row>
    <row r="668" spans="1:8" x14ac:dyDescent="0.2">
      <c r="A668" s="61"/>
      <c r="B668" s="24"/>
      <c r="E668" s="24" t="s">
        <v>1314</v>
      </c>
      <c r="F668" s="25" t="s">
        <v>1315</v>
      </c>
      <c r="G668" s="26" t="s">
        <v>262</v>
      </c>
      <c r="H668" s="13"/>
    </row>
    <row r="669" spans="1:8" x14ac:dyDescent="0.2">
      <c r="A669" s="61"/>
      <c r="B669" s="24"/>
      <c r="E669" s="24" t="s">
        <v>1316</v>
      </c>
      <c r="F669" s="25" t="s">
        <v>1317</v>
      </c>
      <c r="G669" s="26" t="s">
        <v>155</v>
      </c>
      <c r="H669" s="13"/>
    </row>
    <row r="670" spans="1:8" x14ac:dyDescent="0.2">
      <c r="A670" s="61"/>
      <c r="B670" s="24"/>
      <c r="E670" s="24" t="s">
        <v>1318</v>
      </c>
      <c r="F670" s="25" t="s">
        <v>1319</v>
      </c>
      <c r="G670" s="26" t="s">
        <v>229</v>
      </c>
      <c r="H670" s="13"/>
    </row>
    <row r="671" spans="1:8" ht="26.4" x14ac:dyDescent="0.2">
      <c r="A671" s="61"/>
      <c r="B671" s="24"/>
      <c r="E671" s="24" t="s">
        <v>1320</v>
      </c>
      <c r="F671" s="25" t="s">
        <v>1321</v>
      </c>
      <c r="G671" s="26" t="s">
        <v>1322</v>
      </c>
      <c r="H671" s="13"/>
    </row>
    <row r="672" spans="1:8" x14ac:dyDescent="0.2">
      <c r="A672" s="61"/>
      <c r="B672" s="24"/>
      <c r="E672" s="24" t="s">
        <v>1323</v>
      </c>
      <c r="F672" s="25" t="s">
        <v>1324</v>
      </c>
      <c r="G672" s="26" t="s">
        <v>1325</v>
      </c>
      <c r="H672" s="13"/>
    </row>
    <row r="673" spans="1:8" x14ac:dyDescent="0.2">
      <c r="A673" s="61"/>
      <c r="B673" s="24"/>
      <c r="E673" s="24" t="s">
        <v>1476</v>
      </c>
      <c r="F673" s="25" t="s">
        <v>1477</v>
      </c>
      <c r="G673" s="26" t="s">
        <v>25</v>
      </c>
      <c r="H673" s="13"/>
    </row>
    <row r="674" spans="1:8" x14ac:dyDescent="0.2">
      <c r="A674" s="61"/>
      <c r="B674" s="24"/>
      <c r="E674" s="24" t="s">
        <v>1331</v>
      </c>
      <c r="F674" s="25" t="s">
        <v>1332</v>
      </c>
      <c r="G674" s="26" t="s">
        <v>1333</v>
      </c>
      <c r="H674" s="13"/>
    </row>
    <row r="675" spans="1:8" x14ac:dyDescent="0.2">
      <c r="A675" s="61"/>
      <c r="B675" s="24"/>
      <c r="E675" s="24" t="s">
        <v>1335</v>
      </c>
      <c r="F675" s="25" t="s">
        <v>1336</v>
      </c>
      <c r="G675" s="26" t="s">
        <v>1337</v>
      </c>
      <c r="H675" s="13"/>
    </row>
    <row r="676" spans="1:8" ht="26.4" x14ac:dyDescent="0.2">
      <c r="A676" s="61"/>
      <c r="B676" s="24"/>
      <c r="E676" s="24" t="s">
        <v>1340</v>
      </c>
      <c r="F676" s="25" t="s">
        <v>1341</v>
      </c>
      <c r="G676" s="26" t="s">
        <v>48</v>
      </c>
      <c r="H676" s="13"/>
    </row>
    <row r="677" spans="1:8" x14ac:dyDescent="0.2">
      <c r="A677" s="61"/>
      <c r="B677" s="24"/>
      <c r="E677" s="24" t="s">
        <v>1345</v>
      </c>
      <c r="F677" s="25" t="s">
        <v>1346</v>
      </c>
      <c r="G677" s="26" t="s">
        <v>1347</v>
      </c>
      <c r="H677" s="13"/>
    </row>
    <row r="678" spans="1:8" x14ac:dyDescent="0.2">
      <c r="A678" s="61"/>
      <c r="B678" s="24"/>
      <c r="E678" s="24" t="s">
        <v>1350</v>
      </c>
      <c r="F678" s="25" t="s">
        <v>1351</v>
      </c>
      <c r="G678" s="26"/>
      <c r="H678" s="13"/>
    </row>
    <row r="679" spans="1:8" x14ac:dyDescent="0.2">
      <c r="A679" s="61"/>
      <c r="B679" s="24"/>
      <c r="E679" s="24" t="s">
        <v>1352</v>
      </c>
      <c r="F679" s="25" t="s">
        <v>1353</v>
      </c>
      <c r="G679" s="26" t="s">
        <v>1354</v>
      </c>
      <c r="H679" s="13"/>
    </row>
    <row r="680" spans="1:8" x14ac:dyDescent="0.2">
      <c r="A680" s="61"/>
      <c r="B680" s="24"/>
      <c r="E680" s="24" t="s">
        <v>1355</v>
      </c>
      <c r="F680" s="25" t="s">
        <v>1356</v>
      </c>
      <c r="G680" s="26" t="s">
        <v>980</v>
      </c>
      <c r="H680" s="13"/>
    </row>
    <row r="681" spans="1:8" x14ac:dyDescent="0.2">
      <c r="A681" s="61"/>
      <c r="B681" s="24"/>
      <c r="E681" s="24" t="s">
        <v>1357</v>
      </c>
      <c r="F681" s="25" t="s">
        <v>1358</v>
      </c>
      <c r="G681" s="26" t="s">
        <v>1053</v>
      </c>
      <c r="H681" s="13"/>
    </row>
    <row r="682" spans="1:8" ht="26.4" x14ac:dyDescent="0.2">
      <c r="A682" s="61"/>
      <c r="B682" s="24"/>
      <c r="E682" s="24" t="s">
        <v>1478</v>
      </c>
      <c r="F682" s="25" t="s">
        <v>1479</v>
      </c>
      <c r="G682" s="26" t="s">
        <v>1480</v>
      </c>
      <c r="H682" s="13"/>
    </row>
    <row r="683" spans="1:8" x14ac:dyDescent="0.2">
      <c r="A683" s="61"/>
      <c r="B683" s="24"/>
      <c r="E683" s="24" t="s">
        <v>1364</v>
      </c>
      <c r="F683" s="25" t="s">
        <v>1365</v>
      </c>
      <c r="G683" s="26" t="s">
        <v>1366</v>
      </c>
      <c r="H683" s="13"/>
    </row>
    <row r="684" spans="1:8" x14ac:dyDescent="0.2">
      <c r="A684" s="61"/>
      <c r="B684" s="24"/>
      <c r="E684" s="24" t="s">
        <v>1367</v>
      </c>
      <c r="F684" s="25" t="s">
        <v>1368</v>
      </c>
      <c r="G684" s="26" t="s">
        <v>983</v>
      </c>
      <c r="H684" s="13"/>
    </row>
    <row r="685" spans="1:8" x14ac:dyDescent="0.2">
      <c r="A685" s="61"/>
      <c r="B685" s="24"/>
      <c r="E685" s="24" t="s">
        <v>1369</v>
      </c>
      <c r="F685" s="25" t="s">
        <v>25</v>
      </c>
      <c r="G685" s="26" t="s">
        <v>1370</v>
      </c>
      <c r="H685" s="13"/>
    </row>
    <row r="686" spans="1:8" x14ac:dyDescent="0.2">
      <c r="A686" s="61"/>
      <c r="B686" s="24"/>
      <c r="E686" s="24" t="s">
        <v>1481</v>
      </c>
      <c r="F686" s="25" t="s">
        <v>1482</v>
      </c>
      <c r="G686" s="26" t="s">
        <v>1483</v>
      </c>
      <c r="H686" s="13"/>
    </row>
    <row r="687" spans="1:8" x14ac:dyDescent="0.2">
      <c r="A687" s="61"/>
      <c r="B687" s="24"/>
      <c r="E687" s="24" t="s">
        <v>1371</v>
      </c>
      <c r="F687" s="25" t="s">
        <v>1372</v>
      </c>
      <c r="G687" s="26" t="s">
        <v>980</v>
      </c>
      <c r="H687" s="13"/>
    </row>
    <row r="688" spans="1:8" x14ac:dyDescent="0.2">
      <c r="A688" s="61"/>
      <c r="B688" s="24"/>
      <c r="E688" s="24" t="s">
        <v>1484</v>
      </c>
      <c r="F688" s="25" t="s">
        <v>1485</v>
      </c>
      <c r="G688" s="26" t="s">
        <v>1486</v>
      </c>
      <c r="H688" s="13"/>
    </row>
    <row r="689" spans="1:8" ht="26.4" x14ac:dyDescent="0.2">
      <c r="A689" s="61"/>
      <c r="B689" s="24"/>
      <c r="E689" s="24" t="s">
        <v>1375</v>
      </c>
      <c r="F689" s="25" t="s">
        <v>1376</v>
      </c>
      <c r="G689" s="26" t="s">
        <v>1377</v>
      </c>
      <c r="H689" s="13"/>
    </row>
    <row r="690" spans="1:8" x14ac:dyDescent="0.2">
      <c r="A690" s="61"/>
      <c r="B690" s="24"/>
      <c r="E690" s="24" t="s">
        <v>1378</v>
      </c>
      <c r="F690" s="25" t="s">
        <v>1379</v>
      </c>
      <c r="G690" s="26" t="s">
        <v>1380</v>
      </c>
      <c r="H690" s="13"/>
    </row>
    <row r="691" spans="1:8" ht="26.4" x14ac:dyDescent="0.2">
      <c r="A691" s="61"/>
      <c r="B691" s="24"/>
      <c r="E691" s="24" t="s">
        <v>1381</v>
      </c>
      <c r="F691" s="25" t="s">
        <v>1382</v>
      </c>
      <c r="G691" s="26" t="s">
        <v>1383</v>
      </c>
      <c r="H691" s="13"/>
    </row>
    <row r="692" spans="1:8" ht="26.4" x14ac:dyDescent="0.2">
      <c r="A692" s="61"/>
      <c r="B692" s="24"/>
      <c r="E692" s="24" t="s">
        <v>1487</v>
      </c>
      <c r="F692" s="25" t="s">
        <v>1488</v>
      </c>
      <c r="G692" s="26" t="s">
        <v>210</v>
      </c>
      <c r="H692" s="13"/>
    </row>
    <row r="693" spans="1:8" x14ac:dyDescent="0.2">
      <c r="A693" s="61"/>
      <c r="B693" s="24"/>
      <c r="E693" s="24" t="s">
        <v>1384</v>
      </c>
      <c r="F693" s="25" t="s">
        <v>25</v>
      </c>
      <c r="G693" s="26" t="s">
        <v>25</v>
      </c>
      <c r="H693" s="13"/>
    </row>
    <row r="694" spans="1:8" x14ac:dyDescent="0.2">
      <c r="A694" s="61"/>
      <c r="B694" s="24"/>
      <c r="E694" s="24" t="s">
        <v>1385</v>
      </c>
      <c r="F694" s="25" t="s">
        <v>1386</v>
      </c>
      <c r="G694" s="26" t="s">
        <v>28</v>
      </c>
      <c r="H694" s="13"/>
    </row>
    <row r="695" spans="1:8" ht="26.4" x14ac:dyDescent="0.2">
      <c r="A695" s="61"/>
      <c r="B695" s="24"/>
      <c r="E695" s="24" t="s">
        <v>1387</v>
      </c>
      <c r="F695" s="25" t="s">
        <v>1388</v>
      </c>
      <c r="G695" s="26" t="s">
        <v>1238</v>
      </c>
      <c r="H695" s="13"/>
    </row>
    <row r="696" spans="1:8" ht="26.4" x14ac:dyDescent="0.2">
      <c r="A696" s="61"/>
      <c r="B696" s="24"/>
      <c r="E696" s="24" t="s">
        <v>1489</v>
      </c>
      <c r="F696" s="25" t="s">
        <v>1488</v>
      </c>
      <c r="G696" s="26" t="s">
        <v>210</v>
      </c>
      <c r="H696" s="13"/>
    </row>
    <row r="697" spans="1:8" x14ac:dyDescent="0.2">
      <c r="A697" s="61"/>
      <c r="B697" s="24"/>
      <c r="E697" s="24" t="s">
        <v>1391</v>
      </c>
      <c r="F697" s="25" t="s">
        <v>1392</v>
      </c>
      <c r="G697" s="26" t="s">
        <v>23</v>
      </c>
      <c r="H697" s="13"/>
    </row>
    <row r="698" spans="1:8" x14ac:dyDescent="0.2">
      <c r="A698" s="61"/>
      <c r="B698" s="24"/>
      <c r="E698" s="24" t="s">
        <v>1393</v>
      </c>
      <c r="F698" s="25" t="s">
        <v>1394</v>
      </c>
      <c r="G698" s="26" t="s">
        <v>1395</v>
      </c>
      <c r="H698" s="13"/>
    </row>
    <row r="699" spans="1:8" x14ac:dyDescent="0.2">
      <c r="A699" s="61"/>
      <c r="B699" s="24"/>
      <c r="E699" s="24" t="s">
        <v>1398</v>
      </c>
      <c r="F699" s="25" t="s">
        <v>1399</v>
      </c>
      <c r="G699" s="26" t="s">
        <v>1400</v>
      </c>
      <c r="H699" s="13"/>
    </row>
    <row r="700" spans="1:8" x14ac:dyDescent="0.2">
      <c r="A700" s="61"/>
      <c r="B700" s="24"/>
      <c r="E700" s="24" t="s">
        <v>1401</v>
      </c>
      <c r="F700" s="25" t="s">
        <v>1402</v>
      </c>
      <c r="G700" s="26" t="s">
        <v>1403</v>
      </c>
      <c r="H700" s="13"/>
    </row>
    <row r="701" spans="1:8" x14ac:dyDescent="0.2">
      <c r="A701" s="61"/>
      <c r="B701" s="24"/>
      <c r="E701" s="24" t="s">
        <v>1490</v>
      </c>
      <c r="F701" s="25" t="s">
        <v>1491</v>
      </c>
      <c r="G701" s="26" t="s">
        <v>1492</v>
      </c>
      <c r="H701" s="13"/>
    </row>
    <row r="702" spans="1:8" x14ac:dyDescent="0.2">
      <c r="A702" s="61"/>
      <c r="B702" s="24"/>
      <c r="E702" s="24" t="s">
        <v>1407</v>
      </c>
      <c r="F702" s="25" t="s">
        <v>1408</v>
      </c>
      <c r="G702" s="26" t="s">
        <v>980</v>
      </c>
      <c r="H702" s="13"/>
    </row>
    <row r="703" spans="1:8" x14ac:dyDescent="0.2">
      <c r="A703" s="61"/>
      <c r="B703" s="24"/>
      <c r="E703" s="24" t="s">
        <v>1409</v>
      </c>
      <c r="F703" s="25" t="s">
        <v>1410</v>
      </c>
      <c r="G703" s="26" t="s">
        <v>1411</v>
      </c>
      <c r="H703" s="13"/>
    </row>
    <row r="704" spans="1:8" x14ac:dyDescent="0.2">
      <c r="A704" s="61"/>
      <c r="B704" s="24"/>
      <c r="E704" s="24" t="s">
        <v>1493</v>
      </c>
      <c r="F704" s="25" t="s">
        <v>1494</v>
      </c>
      <c r="G704" s="26" t="s">
        <v>797</v>
      </c>
      <c r="H704" s="13"/>
    </row>
    <row r="705" spans="1:8" x14ac:dyDescent="0.2">
      <c r="A705" s="61"/>
      <c r="B705" s="24"/>
      <c r="E705" s="24" t="s">
        <v>1495</v>
      </c>
      <c r="F705" s="25" t="s">
        <v>1496</v>
      </c>
      <c r="G705" s="26" t="s">
        <v>1497</v>
      </c>
      <c r="H705" s="13"/>
    </row>
    <row r="706" spans="1:8" ht="26.4" x14ac:dyDescent="0.2">
      <c r="A706" s="61"/>
      <c r="B706" s="24"/>
      <c r="E706" s="24" t="s">
        <v>1498</v>
      </c>
      <c r="F706" s="25" t="s">
        <v>1499</v>
      </c>
      <c r="G706" s="26" t="s">
        <v>1005</v>
      </c>
      <c r="H706" s="13"/>
    </row>
    <row r="707" spans="1:8" x14ac:dyDescent="0.2">
      <c r="A707" s="61"/>
      <c r="B707" s="24"/>
      <c r="E707" s="24" t="s">
        <v>1412</v>
      </c>
      <c r="F707" s="25" t="s">
        <v>1413</v>
      </c>
      <c r="G707" s="26" t="s">
        <v>1414</v>
      </c>
      <c r="H707" s="13"/>
    </row>
    <row r="708" spans="1:8" x14ac:dyDescent="0.2">
      <c r="A708" s="61"/>
      <c r="B708" s="24"/>
      <c r="E708" s="24" t="s">
        <v>1416</v>
      </c>
      <c r="F708" s="25" t="s">
        <v>25</v>
      </c>
      <c r="G708" s="26" t="s">
        <v>25</v>
      </c>
      <c r="H708" s="13"/>
    </row>
    <row r="709" spans="1:8" x14ac:dyDescent="0.2">
      <c r="A709" s="61"/>
      <c r="B709" s="24"/>
      <c r="E709" s="24" t="s">
        <v>1500</v>
      </c>
      <c r="F709" s="25" t="s">
        <v>1501</v>
      </c>
      <c r="G709" s="26" t="s">
        <v>1486</v>
      </c>
      <c r="H709" s="13"/>
    </row>
    <row r="710" spans="1:8" x14ac:dyDescent="0.2">
      <c r="A710" s="61"/>
      <c r="B710" s="24"/>
      <c r="E710" s="24" t="s">
        <v>1419</v>
      </c>
      <c r="F710" s="25" t="s">
        <v>1420</v>
      </c>
      <c r="G710" s="26" t="s">
        <v>1421</v>
      </c>
      <c r="H710" s="13"/>
    </row>
    <row r="711" spans="1:8" x14ac:dyDescent="0.2">
      <c r="A711" s="61"/>
      <c r="B711" s="24"/>
      <c r="E711" s="24" t="s">
        <v>1422</v>
      </c>
      <c r="F711" s="25" t="s">
        <v>1423</v>
      </c>
      <c r="G711" s="26" t="s">
        <v>1424</v>
      </c>
      <c r="H711" s="13"/>
    </row>
    <row r="712" spans="1:8" x14ac:dyDescent="0.2">
      <c r="A712" s="61"/>
      <c r="B712" s="24"/>
      <c r="E712" s="24" t="s">
        <v>1425</v>
      </c>
      <c r="F712" s="25" t="s">
        <v>1426</v>
      </c>
      <c r="G712" s="26" t="s">
        <v>262</v>
      </c>
      <c r="H712" s="13"/>
    </row>
    <row r="713" spans="1:8" x14ac:dyDescent="0.2">
      <c r="A713" s="61"/>
      <c r="B713" s="24"/>
      <c r="E713" s="24" t="s">
        <v>1427</v>
      </c>
      <c r="F713" s="25" t="s">
        <v>1428</v>
      </c>
      <c r="G713" s="26" t="s">
        <v>1429</v>
      </c>
      <c r="H713" s="13"/>
    </row>
    <row r="714" spans="1:8" x14ac:dyDescent="0.2">
      <c r="A714" s="61"/>
      <c r="B714" s="24"/>
      <c r="E714" s="24" t="s">
        <v>1430</v>
      </c>
      <c r="F714" s="25" t="s">
        <v>1431</v>
      </c>
      <c r="G714" s="26" t="s">
        <v>25</v>
      </c>
      <c r="H714" s="13"/>
    </row>
    <row r="715" spans="1:8" x14ac:dyDescent="0.2">
      <c r="A715" s="61"/>
      <c r="B715" s="24"/>
      <c r="E715" s="24" t="s">
        <v>1502</v>
      </c>
      <c r="F715" s="25" t="s">
        <v>1503</v>
      </c>
      <c r="G715" s="26" t="s">
        <v>1504</v>
      </c>
      <c r="H715" s="13"/>
    </row>
    <row r="716" spans="1:8" x14ac:dyDescent="0.2">
      <c r="A716" s="61"/>
      <c r="B716" s="24"/>
      <c r="E716" s="24" t="s">
        <v>1505</v>
      </c>
      <c r="F716" s="25" t="s">
        <v>1506</v>
      </c>
      <c r="G716" s="26" t="s">
        <v>262</v>
      </c>
      <c r="H716" s="13"/>
    </row>
    <row r="717" spans="1:8" x14ac:dyDescent="0.2">
      <c r="A717" s="61"/>
      <c r="B717" s="24"/>
      <c r="E717" s="24" t="s">
        <v>1435</v>
      </c>
      <c r="F717" s="25" t="s">
        <v>1436</v>
      </c>
      <c r="G717" s="26" t="s">
        <v>1437</v>
      </c>
      <c r="H717" s="13"/>
    </row>
    <row r="718" spans="1:8" x14ac:dyDescent="0.2">
      <c r="A718" s="61"/>
      <c r="B718" s="24"/>
      <c r="E718" s="24" t="s">
        <v>1438</v>
      </c>
      <c r="F718" s="25" t="s">
        <v>1439</v>
      </c>
      <c r="G718" s="26" t="s">
        <v>1440</v>
      </c>
      <c r="H718" s="13"/>
    </row>
    <row r="719" spans="1:8" ht="26.4" x14ac:dyDescent="0.2">
      <c r="A719" s="61"/>
      <c r="B719" s="24"/>
      <c r="E719" s="24" t="s">
        <v>1443</v>
      </c>
      <c r="F719" s="25" t="s">
        <v>1444</v>
      </c>
      <c r="G719" s="26" t="s">
        <v>1445</v>
      </c>
      <c r="H719" s="13"/>
    </row>
    <row r="720" spans="1:8" x14ac:dyDescent="0.2">
      <c r="A720" s="61"/>
      <c r="B720" s="24"/>
      <c r="E720" s="24" t="s">
        <v>1446</v>
      </c>
      <c r="F720" s="25" t="s">
        <v>1365</v>
      </c>
      <c r="G720" s="26" t="s">
        <v>1366</v>
      </c>
      <c r="H720" s="13"/>
    </row>
    <row r="721" spans="1:8" x14ac:dyDescent="0.2">
      <c r="A721" s="61"/>
      <c r="B721" s="24"/>
      <c r="E721" s="24" t="s">
        <v>1447</v>
      </c>
      <c r="F721" s="25" t="s">
        <v>1448</v>
      </c>
      <c r="G721" s="26" t="s">
        <v>76</v>
      </c>
      <c r="H721" s="13"/>
    </row>
    <row r="722" spans="1:8" x14ac:dyDescent="0.2">
      <c r="A722" s="61"/>
      <c r="B722" s="24"/>
      <c r="E722" s="24" t="s">
        <v>1452</v>
      </c>
      <c r="F722" s="25" t="s">
        <v>1453</v>
      </c>
      <c r="G722" s="26" t="s">
        <v>1454</v>
      </c>
      <c r="H722" s="13"/>
    </row>
    <row r="723" spans="1:8" x14ac:dyDescent="0.2">
      <c r="A723" s="61"/>
      <c r="B723" s="24"/>
      <c r="E723" s="24" t="s">
        <v>1461</v>
      </c>
      <c r="F723" s="25" t="s">
        <v>1372</v>
      </c>
      <c r="G723" s="26" t="s">
        <v>980</v>
      </c>
      <c r="H723" s="13"/>
    </row>
    <row r="724" spans="1:8" ht="13.8" thickBot="1" x14ac:dyDescent="0.25">
      <c r="A724" s="62"/>
      <c r="B724" s="59"/>
      <c r="C724" s="30"/>
      <c r="D724" s="30"/>
      <c r="E724" s="24" t="s">
        <v>1462</v>
      </c>
      <c r="F724" s="25" t="s">
        <v>1463</v>
      </c>
      <c r="G724" s="26" t="s">
        <v>1464</v>
      </c>
      <c r="H724" s="13"/>
    </row>
    <row r="725" spans="1:8" ht="13.8" thickBot="1" x14ac:dyDescent="0.25">
      <c r="A725" s="63"/>
      <c r="B725" s="60"/>
      <c r="C725" s="42"/>
      <c r="D725" s="42"/>
      <c r="E725" s="32"/>
      <c r="F725" s="33"/>
      <c r="G725" s="34"/>
      <c r="H725" s="13"/>
    </row>
    <row r="726" spans="1:8" x14ac:dyDescent="0.2">
      <c r="A726" s="20" t="s">
        <v>1507</v>
      </c>
      <c r="B726" s="21">
        <v>2014</v>
      </c>
      <c r="C726" s="22">
        <v>77111</v>
      </c>
      <c r="D726" s="23">
        <v>4</v>
      </c>
      <c r="E726" s="24" t="s">
        <v>1311</v>
      </c>
      <c r="F726" s="25" t="s">
        <v>25</v>
      </c>
      <c r="G726" s="26" t="s">
        <v>25</v>
      </c>
      <c r="H726" s="13"/>
    </row>
    <row r="727" spans="1:8" x14ac:dyDescent="0.2">
      <c r="A727" s="61"/>
      <c r="B727" s="24"/>
      <c r="E727" s="24" t="s">
        <v>1312</v>
      </c>
      <c r="F727" s="25" t="s">
        <v>1313</v>
      </c>
      <c r="G727" s="26" t="s">
        <v>385</v>
      </c>
      <c r="H727" s="13"/>
    </row>
    <row r="728" spans="1:8" x14ac:dyDescent="0.2">
      <c r="A728" s="61"/>
      <c r="B728" s="24"/>
      <c r="E728" s="24" t="s">
        <v>1314</v>
      </c>
      <c r="F728" s="25" t="s">
        <v>1315</v>
      </c>
      <c r="G728" s="26" t="s">
        <v>262</v>
      </c>
      <c r="H728" s="13"/>
    </row>
    <row r="729" spans="1:8" x14ac:dyDescent="0.2">
      <c r="A729" s="61"/>
      <c r="B729" s="24"/>
      <c r="E729" s="24" t="s">
        <v>1318</v>
      </c>
      <c r="F729" s="25" t="s">
        <v>1319</v>
      </c>
      <c r="G729" s="26" t="s">
        <v>229</v>
      </c>
      <c r="H729" s="13"/>
    </row>
    <row r="730" spans="1:8" ht="26.4" x14ac:dyDescent="0.2">
      <c r="A730" s="61"/>
      <c r="B730" s="24"/>
      <c r="E730" s="24" t="s">
        <v>1320</v>
      </c>
      <c r="F730" s="25" t="s">
        <v>1321</v>
      </c>
      <c r="G730" s="26" t="s">
        <v>1322</v>
      </c>
      <c r="H730" s="13"/>
    </row>
    <row r="731" spans="1:8" x14ac:dyDescent="0.2">
      <c r="A731" s="61"/>
      <c r="B731" s="24"/>
      <c r="E731" s="24" t="s">
        <v>1323</v>
      </c>
      <c r="F731" s="25" t="s">
        <v>1324</v>
      </c>
      <c r="G731" s="26" t="s">
        <v>1325</v>
      </c>
      <c r="H731" s="13"/>
    </row>
    <row r="732" spans="1:8" x14ac:dyDescent="0.2">
      <c r="A732" s="61"/>
      <c r="B732" s="24"/>
      <c r="E732" s="24" t="s">
        <v>1331</v>
      </c>
      <c r="F732" s="25" t="s">
        <v>1332</v>
      </c>
      <c r="G732" s="26" t="s">
        <v>1333</v>
      </c>
      <c r="H732" s="13"/>
    </row>
    <row r="733" spans="1:8" x14ac:dyDescent="0.2">
      <c r="A733" s="61"/>
      <c r="B733" s="24"/>
      <c r="E733" s="24" t="s">
        <v>1335</v>
      </c>
      <c r="F733" s="25" t="s">
        <v>1336</v>
      </c>
      <c r="G733" s="26" t="s">
        <v>1337</v>
      </c>
      <c r="H733" s="13"/>
    </row>
    <row r="734" spans="1:8" ht="26.4" x14ac:dyDescent="0.2">
      <c r="A734" s="61"/>
      <c r="B734" s="24"/>
      <c r="E734" s="24" t="s">
        <v>1340</v>
      </c>
      <c r="F734" s="25" t="s">
        <v>1341</v>
      </c>
      <c r="G734" s="26" t="s">
        <v>48</v>
      </c>
      <c r="H734" s="13"/>
    </row>
    <row r="735" spans="1:8" x14ac:dyDescent="0.2">
      <c r="A735" s="61"/>
      <c r="B735" s="24"/>
      <c r="E735" s="24" t="s">
        <v>1345</v>
      </c>
      <c r="F735" s="25" t="s">
        <v>1346</v>
      </c>
      <c r="G735" s="26" t="s">
        <v>1347</v>
      </c>
      <c r="H735" s="13"/>
    </row>
    <row r="736" spans="1:8" x14ac:dyDescent="0.2">
      <c r="A736" s="61"/>
      <c r="B736" s="24"/>
      <c r="E736" s="24" t="s">
        <v>1350</v>
      </c>
      <c r="F736" s="25" t="s">
        <v>1351</v>
      </c>
      <c r="G736" s="26"/>
      <c r="H736" s="13"/>
    </row>
    <row r="737" spans="1:8" x14ac:dyDescent="0.2">
      <c r="A737" s="61"/>
      <c r="B737" s="24"/>
      <c r="E737" s="24" t="s">
        <v>1355</v>
      </c>
      <c r="F737" s="25" t="s">
        <v>1356</v>
      </c>
      <c r="G737" s="26" t="s">
        <v>980</v>
      </c>
      <c r="H737" s="13"/>
    </row>
    <row r="738" spans="1:8" x14ac:dyDescent="0.2">
      <c r="A738" s="61"/>
      <c r="B738" s="24"/>
      <c r="E738" s="24" t="s">
        <v>1357</v>
      </c>
      <c r="F738" s="25" t="s">
        <v>1358</v>
      </c>
      <c r="G738" s="26" t="s">
        <v>1053</v>
      </c>
      <c r="H738" s="13"/>
    </row>
    <row r="739" spans="1:8" x14ac:dyDescent="0.2">
      <c r="A739" s="61"/>
      <c r="B739" s="24"/>
      <c r="E739" s="24" t="s">
        <v>1364</v>
      </c>
      <c r="F739" s="25" t="s">
        <v>1365</v>
      </c>
      <c r="G739" s="26" t="s">
        <v>1366</v>
      </c>
      <c r="H739" s="13"/>
    </row>
    <row r="740" spans="1:8" x14ac:dyDescent="0.2">
      <c r="A740" s="61"/>
      <c r="B740" s="24"/>
      <c r="E740" s="24" t="s">
        <v>1367</v>
      </c>
      <c r="F740" s="25" t="s">
        <v>1368</v>
      </c>
      <c r="G740" s="26" t="s">
        <v>983</v>
      </c>
      <c r="H740" s="13"/>
    </row>
    <row r="741" spans="1:8" x14ac:dyDescent="0.2">
      <c r="A741" s="61"/>
      <c r="B741" s="24"/>
      <c r="E741" s="24" t="s">
        <v>1369</v>
      </c>
      <c r="F741" s="25" t="s">
        <v>25</v>
      </c>
      <c r="G741" s="26" t="s">
        <v>1370</v>
      </c>
      <c r="H741" s="13"/>
    </row>
    <row r="742" spans="1:8" x14ac:dyDescent="0.2">
      <c r="A742" s="61"/>
      <c r="B742" s="24"/>
      <c r="E742" s="24" t="s">
        <v>1371</v>
      </c>
      <c r="F742" s="25" t="s">
        <v>1372</v>
      </c>
      <c r="G742" s="26" t="s">
        <v>980</v>
      </c>
      <c r="H742" s="13"/>
    </row>
    <row r="743" spans="1:8" ht="26.4" x14ac:dyDescent="0.2">
      <c r="A743" s="61"/>
      <c r="B743" s="24"/>
      <c r="E743" s="24" t="s">
        <v>1375</v>
      </c>
      <c r="F743" s="25" t="s">
        <v>1376</v>
      </c>
      <c r="G743" s="26" t="s">
        <v>1377</v>
      </c>
      <c r="H743" s="13"/>
    </row>
    <row r="744" spans="1:8" ht="26.4" x14ac:dyDescent="0.2">
      <c r="A744" s="61"/>
      <c r="B744" s="24"/>
      <c r="E744" s="24" t="s">
        <v>1381</v>
      </c>
      <c r="F744" s="25" t="s">
        <v>1382</v>
      </c>
      <c r="G744" s="26" t="s">
        <v>1383</v>
      </c>
      <c r="H744" s="13"/>
    </row>
    <row r="745" spans="1:8" x14ac:dyDescent="0.2">
      <c r="A745" s="61"/>
      <c r="B745" s="24"/>
      <c r="E745" s="24" t="s">
        <v>1384</v>
      </c>
      <c r="F745" s="25" t="s">
        <v>25</v>
      </c>
      <c r="G745" s="26" t="s">
        <v>25</v>
      </c>
      <c r="H745" s="13"/>
    </row>
    <row r="746" spans="1:8" x14ac:dyDescent="0.2">
      <c r="A746" s="61"/>
      <c r="B746" s="24"/>
      <c r="E746" s="24" t="s">
        <v>1385</v>
      </c>
      <c r="F746" s="25" t="s">
        <v>1386</v>
      </c>
      <c r="G746" s="26" t="s">
        <v>28</v>
      </c>
      <c r="H746" s="13"/>
    </row>
    <row r="747" spans="1:8" ht="26.4" x14ac:dyDescent="0.2">
      <c r="A747" s="61"/>
      <c r="B747" s="24"/>
      <c r="E747" s="24" t="s">
        <v>1387</v>
      </c>
      <c r="F747" s="25" t="s">
        <v>1388</v>
      </c>
      <c r="G747" s="26" t="s">
        <v>1238</v>
      </c>
      <c r="H747" s="13"/>
    </row>
    <row r="748" spans="1:8" x14ac:dyDescent="0.2">
      <c r="A748" s="61"/>
      <c r="B748" s="24"/>
      <c r="E748" s="24" t="s">
        <v>1391</v>
      </c>
      <c r="F748" s="25" t="s">
        <v>1392</v>
      </c>
      <c r="G748" s="26" t="s">
        <v>23</v>
      </c>
      <c r="H748" s="13"/>
    </row>
    <row r="749" spans="1:8" x14ac:dyDescent="0.2">
      <c r="A749" s="61"/>
      <c r="B749" s="24"/>
      <c r="E749" s="24" t="s">
        <v>1393</v>
      </c>
      <c r="F749" s="25" t="s">
        <v>1394</v>
      </c>
      <c r="G749" s="26" t="s">
        <v>1395</v>
      </c>
      <c r="H749" s="13"/>
    </row>
    <row r="750" spans="1:8" x14ac:dyDescent="0.2">
      <c r="A750" s="61"/>
      <c r="B750" s="24"/>
      <c r="E750" s="24" t="s">
        <v>1398</v>
      </c>
      <c r="F750" s="25" t="s">
        <v>1399</v>
      </c>
      <c r="G750" s="26" t="s">
        <v>1400</v>
      </c>
      <c r="H750" s="13"/>
    </row>
    <row r="751" spans="1:8" x14ac:dyDescent="0.2">
      <c r="A751" s="61"/>
      <c r="B751" s="24"/>
      <c r="E751" s="24" t="s">
        <v>1401</v>
      </c>
      <c r="F751" s="25" t="s">
        <v>1402</v>
      </c>
      <c r="G751" s="26" t="s">
        <v>1403</v>
      </c>
      <c r="H751" s="13"/>
    </row>
    <row r="752" spans="1:8" x14ac:dyDescent="0.2">
      <c r="A752" s="61"/>
      <c r="B752" s="24"/>
      <c r="E752" s="24" t="s">
        <v>1407</v>
      </c>
      <c r="F752" s="25" t="s">
        <v>1408</v>
      </c>
      <c r="G752" s="26" t="s">
        <v>980</v>
      </c>
      <c r="H752" s="13"/>
    </row>
    <row r="753" spans="1:8" x14ac:dyDescent="0.2">
      <c r="A753" s="61"/>
      <c r="B753" s="24"/>
      <c r="E753" s="24" t="s">
        <v>1412</v>
      </c>
      <c r="F753" s="25" t="s">
        <v>1413</v>
      </c>
      <c r="G753" s="26" t="s">
        <v>1414</v>
      </c>
      <c r="H753" s="13"/>
    </row>
    <row r="754" spans="1:8" x14ac:dyDescent="0.2">
      <c r="A754" s="61"/>
      <c r="B754" s="24"/>
      <c r="E754" s="24" t="s">
        <v>1416</v>
      </c>
      <c r="F754" s="25" t="s">
        <v>25</v>
      </c>
      <c r="G754" s="26" t="s">
        <v>25</v>
      </c>
      <c r="H754" s="13"/>
    </row>
    <row r="755" spans="1:8" x14ac:dyDescent="0.2">
      <c r="A755" s="61"/>
      <c r="B755" s="24"/>
      <c r="E755" s="24" t="s">
        <v>1419</v>
      </c>
      <c r="F755" s="25" t="s">
        <v>1420</v>
      </c>
      <c r="G755" s="26" t="s">
        <v>1421</v>
      </c>
      <c r="H755" s="13"/>
    </row>
    <row r="756" spans="1:8" x14ac:dyDescent="0.2">
      <c r="A756" s="61"/>
      <c r="B756" s="24"/>
      <c r="E756" s="24" t="s">
        <v>1422</v>
      </c>
      <c r="F756" s="25" t="s">
        <v>1423</v>
      </c>
      <c r="G756" s="26" t="s">
        <v>1424</v>
      </c>
      <c r="H756" s="13"/>
    </row>
    <row r="757" spans="1:8" x14ac:dyDescent="0.2">
      <c r="A757" s="61"/>
      <c r="B757" s="24"/>
      <c r="E757" s="24" t="s">
        <v>1427</v>
      </c>
      <c r="F757" s="25" t="s">
        <v>1428</v>
      </c>
      <c r="G757" s="26" t="s">
        <v>1429</v>
      </c>
      <c r="H757" s="13"/>
    </row>
    <row r="758" spans="1:8" x14ac:dyDescent="0.2">
      <c r="A758" s="61"/>
      <c r="B758" s="24"/>
      <c r="E758" s="24" t="s">
        <v>1430</v>
      </c>
      <c r="F758" s="25" t="s">
        <v>1431</v>
      </c>
      <c r="G758" s="26" t="s">
        <v>25</v>
      </c>
      <c r="H758" s="13"/>
    </row>
    <row r="759" spans="1:8" ht="26.4" x14ac:dyDescent="0.2">
      <c r="A759" s="61"/>
      <c r="B759" s="24"/>
      <c r="E759" s="24" t="s">
        <v>1443</v>
      </c>
      <c r="F759" s="25" t="s">
        <v>1444</v>
      </c>
      <c r="G759" s="26" t="s">
        <v>1445</v>
      </c>
      <c r="H759" s="13"/>
    </row>
    <row r="760" spans="1:8" x14ac:dyDescent="0.2">
      <c r="A760" s="61"/>
      <c r="B760" s="24"/>
      <c r="E760" s="24" t="s">
        <v>1446</v>
      </c>
      <c r="F760" s="25" t="s">
        <v>1365</v>
      </c>
      <c r="G760" s="26" t="s">
        <v>1366</v>
      </c>
      <c r="H760" s="13"/>
    </row>
    <row r="761" spans="1:8" x14ac:dyDescent="0.2">
      <c r="A761" s="61"/>
      <c r="B761" s="24"/>
      <c r="E761" s="24" t="s">
        <v>1447</v>
      </c>
      <c r="F761" s="25" t="s">
        <v>1448</v>
      </c>
      <c r="G761" s="26" t="s">
        <v>76</v>
      </c>
      <c r="H761" s="13"/>
    </row>
    <row r="762" spans="1:8" x14ac:dyDescent="0.2">
      <c r="A762" s="61"/>
      <c r="B762" s="24"/>
      <c r="E762" s="24" t="s">
        <v>1452</v>
      </c>
      <c r="F762" s="25" t="s">
        <v>1453</v>
      </c>
      <c r="G762" s="26" t="s">
        <v>1454</v>
      </c>
      <c r="H762" s="13"/>
    </row>
    <row r="763" spans="1:8" x14ac:dyDescent="0.2">
      <c r="A763" s="61"/>
      <c r="B763" s="24"/>
      <c r="E763" s="24" t="s">
        <v>1461</v>
      </c>
      <c r="F763" s="25" t="s">
        <v>1372</v>
      </c>
      <c r="G763" s="26" t="s">
        <v>980</v>
      </c>
      <c r="H763" s="13"/>
    </row>
    <row r="764" spans="1:8" x14ac:dyDescent="0.2">
      <c r="A764" s="61"/>
      <c r="B764" s="24"/>
      <c r="E764" s="24" t="s">
        <v>1326</v>
      </c>
      <c r="F764" s="25" t="s">
        <v>1327</v>
      </c>
      <c r="G764" s="26" t="s">
        <v>1328</v>
      </c>
      <c r="H764" s="13"/>
    </row>
    <row r="765" spans="1:8" ht="26.4" x14ac:dyDescent="0.2">
      <c r="A765" s="61"/>
      <c r="B765" s="24"/>
      <c r="E765" s="24" t="s">
        <v>1329</v>
      </c>
      <c r="F765" s="25" t="s">
        <v>25</v>
      </c>
      <c r="G765" s="26" t="s">
        <v>1330</v>
      </c>
      <c r="H765" s="13"/>
    </row>
    <row r="766" spans="1:8" x14ac:dyDescent="0.2">
      <c r="A766" s="61"/>
      <c r="B766" s="24"/>
      <c r="E766" s="24" t="s">
        <v>1334</v>
      </c>
      <c r="F766" s="25" t="s">
        <v>25</v>
      </c>
      <c r="G766" s="26" t="s">
        <v>76</v>
      </c>
      <c r="H766" s="13"/>
    </row>
    <row r="767" spans="1:8" x14ac:dyDescent="0.2">
      <c r="A767" s="61"/>
      <c r="B767" s="24"/>
      <c r="E767" s="24" t="s">
        <v>1338</v>
      </c>
      <c r="F767" s="25" t="s">
        <v>1339</v>
      </c>
      <c r="G767" s="26" t="s">
        <v>724</v>
      </c>
      <c r="H767" s="13"/>
    </row>
    <row r="768" spans="1:8" x14ac:dyDescent="0.2">
      <c r="A768" s="61"/>
      <c r="B768" s="24"/>
      <c r="E768" s="24" t="s">
        <v>1342</v>
      </c>
      <c r="F768" s="25" t="s">
        <v>1343</v>
      </c>
      <c r="G768" s="26" t="s">
        <v>1344</v>
      </c>
      <c r="H768" s="13"/>
    </row>
    <row r="769" spans="1:8" x14ac:dyDescent="0.2">
      <c r="A769" s="61"/>
      <c r="B769" s="24"/>
      <c r="E769" s="24" t="s">
        <v>1348</v>
      </c>
      <c r="F769" s="25" t="s">
        <v>1349</v>
      </c>
      <c r="G769" s="26" t="s">
        <v>557</v>
      </c>
      <c r="H769" s="13"/>
    </row>
    <row r="770" spans="1:8" x14ac:dyDescent="0.2">
      <c r="A770" s="61"/>
      <c r="B770" s="24"/>
      <c r="E770" s="24" t="s">
        <v>1359</v>
      </c>
      <c r="F770" s="25" t="s">
        <v>1360</v>
      </c>
      <c r="G770" s="26" t="s">
        <v>1361</v>
      </c>
      <c r="H770" s="13"/>
    </row>
    <row r="771" spans="1:8" x14ac:dyDescent="0.2">
      <c r="A771" s="61"/>
      <c r="B771" s="24"/>
      <c r="E771" s="24" t="s">
        <v>1362</v>
      </c>
      <c r="F771" s="25" t="s">
        <v>1363</v>
      </c>
      <c r="G771" s="26" t="s">
        <v>210</v>
      </c>
      <c r="H771" s="13"/>
    </row>
    <row r="772" spans="1:8" x14ac:dyDescent="0.2">
      <c r="A772" s="61"/>
      <c r="B772" s="24"/>
      <c r="E772" s="24" t="s">
        <v>1373</v>
      </c>
      <c r="F772" s="25" t="s">
        <v>1374</v>
      </c>
      <c r="G772" s="26" t="s">
        <v>945</v>
      </c>
      <c r="H772" s="13"/>
    </row>
    <row r="773" spans="1:8" x14ac:dyDescent="0.2">
      <c r="A773" s="61"/>
      <c r="B773" s="24"/>
      <c r="E773" s="24" t="s">
        <v>1389</v>
      </c>
      <c r="F773" s="25" t="s">
        <v>1390</v>
      </c>
      <c r="G773" s="26" t="s">
        <v>370</v>
      </c>
      <c r="H773" s="13"/>
    </row>
    <row r="774" spans="1:8" x14ac:dyDescent="0.2">
      <c r="A774" s="61"/>
      <c r="B774" s="24"/>
      <c r="E774" s="24" t="s">
        <v>1396</v>
      </c>
      <c r="F774" s="25" t="s">
        <v>1397</v>
      </c>
      <c r="G774" s="26" t="s">
        <v>105</v>
      </c>
      <c r="H774" s="13"/>
    </row>
    <row r="775" spans="1:8" x14ac:dyDescent="0.2">
      <c r="A775" s="61"/>
      <c r="B775" s="24"/>
      <c r="E775" s="24" t="s">
        <v>1404</v>
      </c>
      <c r="F775" s="25" t="s">
        <v>1405</v>
      </c>
      <c r="G775" s="26" t="s">
        <v>1406</v>
      </c>
      <c r="H775" s="13"/>
    </row>
    <row r="776" spans="1:8" x14ac:dyDescent="0.2">
      <c r="A776" s="61"/>
      <c r="B776" s="24"/>
      <c r="E776" s="24" t="s">
        <v>1415</v>
      </c>
      <c r="F776" s="25" t="s">
        <v>25</v>
      </c>
      <c r="G776" s="26" t="s">
        <v>25</v>
      </c>
      <c r="H776" s="13"/>
    </row>
    <row r="777" spans="1:8" ht="26.4" x14ac:dyDescent="0.2">
      <c r="A777" s="61"/>
      <c r="B777" s="24"/>
      <c r="E777" s="24" t="s">
        <v>1417</v>
      </c>
      <c r="F777" s="25" t="s">
        <v>1418</v>
      </c>
      <c r="G777" s="26" t="s">
        <v>860</v>
      </c>
      <c r="H777" s="13"/>
    </row>
    <row r="778" spans="1:8" x14ac:dyDescent="0.2">
      <c r="A778" s="61"/>
      <c r="B778" s="24"/>
      <c r="E778" s="24" t="s">
        <v>1432</v>
      </c>
      <c r="F778" s="25" t="s">
        <v>1433</v>
      </c>
      <c r="G778" s="26" t="s">
        <v>1434</v>
      </c>
      <c r="H778" s="13"/>
    </row>
    <row r="779" spans="1:8" x14ac:dyDescent="0.2">
      <c r="A779" s="61"/>
      <c r="B779" s="24"/>
      <c r="E779" s="24" t="s">
        <v>1441</v>
      </c>
      <c r="F779" s="25" t="s">
        <v>1442</v>
      </c>
      <c r="G779" s="26" t="s">
        <v>1002</v>
      </c>
      <c r="H779" s="13"/>
    </row>
    <row r="780" spans="1:8" x14ac:dyDescent="0.2">
      <c r="A780" s="61"/>
      <c r="B780" s="24"/>
      <c r="E780" s="24" t="s">
        <v>1449</v>
      </c>
      <c r="F780" s="25" t="s">
        <v>1450</v>
      </c>
      <c r="G780" s="26" t="s">
        <v>1451</v>
      </c>
      <c r="H780" s="13"/>
    </row>
    <row r="781" spans="1:8" ht="26.4" x14ac:dyDescent="0.2">
      <c r="A781" s="61"/>
      <c r="B781" s="24"/>
      <c r="E781" s="24" t="s">
        <v>1455</v>
      </c>
      <c r="F781" s="25" t="s">
        <v>1456</v>
      </c>
      <c r="G781" s="26" t="s">
        <v>1457</v>
      </c>
      <c r="H781" s="13"/>
    </row>
    <row r="782" spans="1:8" x14ac:dyDescent="0.2">
      <c r="A782" s="61"/>
      <c r="B782" s="24"/>
      <c r="E782" s="24" t="s">
        <v>1458</v>
      </c>
      <c r="F782" s="25" t="s">
        <v>1459</v>
      </c>
      <c r="G782" s="26" t="s">
        <v>1460</v>
      </c>
      <c r="H782" s="13"/>
    </row>
    <row r="783" spans="1:8" x14ac:dyDescent="0.2">
      <c r="A783" s="61"/>
      <c r="B783" s="24"/>
      <c r="E783" s="24" t="s">
        <v>1465</v>
      </c>
      <c r="F783" s="25" t="s">
        <v>1466</v>
      </c>
      <c r="G783" s="26" t="s">
        <v>17</v>
      </c>
      <c r="H783" s="13"/>
    </row>
    <row r="784" spans="1:8" x14ac:dyDescent="0.2">
      <c r="A784" s="61"/>
      <c r="B784" s="24"/>
      <c r="E784" s="24" t="s">
        <v>1467</v>
      </c>
      <c r="F784" s="25" t="s">
        <v>1468</v>
      </c>
      <c r="G784" s="26" t="s">
        <v>1469</v>
      </c>
      <c r="H784" s="13"/>
    </row>
    <row r="785" spans="1:8" x14ac:dyDescent="0.2">
      <c r="A785" s="61"/>
      <c r="B785" s="24"/>
      <c r="E785" s="24" t="s">
        <v>1508</v>
      </c>
      <c r="F785" s="25" t="s">
        <v>1509</v>
      </c>
      <c r="G785" s="26" t="s">
        <v>164</v>
      </c>
      <c r="H785" s="13"/>
    </row>
    <row r="786" spans="1:8" x14ac:dyDescent="0.2">
      <c r="A786" s="61"/>
      <c r="B786" s="24"/>
      <c r="E786" s="24" t="s">
        <v>1510</v>
      </c>
      <c r="F786" s="25" t="s">
        <v>1511</v>
      </c>
      <c r="G786" s="26" t="s">
        <v>99</v>
      </c>
      <c r="H786" s="13"/>
    </row>
    <row r="787" spans="1:8" x14ac:dyDescent="0.2">
      <c r="A787" s="61"/>
      <c r="B787" s="24"/>
      <c r="E787" s="24" t="s">
        <v>1512</v>
      </c>
      <c r="F787" s="25" t="s">
        <v>1513</v>
      </c>
      <c r="G787" s="26" t="s">
        <v>1514</v>
      </c>
      <c r="H787" s="13"/>
    </row>
    <row r="788" spans="1:8" x14ac:dyDescent="0.2">
      <c r="A788" s="61"/>
      <c r="B788" s="24"/>
      <c r="E788" s="24" t="s">
        <v>1515</v>
      </c>
      <c r="F788" s="25" t="s">
        <v>1516</v>
      </c>
      <c r="G788" s="26" t="s">
        <v>1517</v>
      </c>
      <c r="H788" s="13"/>
    </row>
    <row r="789" spans="1:8" x14ac:dyDescent="0.2">
      <c r="A789" s="61"/>
      <c r="B789" s="24"/>
      <c r="E789" s="24" t="s">
        <v>1518</v>
      </c>
      <c r="F789" s="25" t="s">
        <v>25</v>
      </c>
      <c r="G789" s="26" t="s">
        <v>25</v>
      </c>
      <c r="H789" s="13"/>
    </row>
    <row r="790" spans="1:8" x14ac:dyDescent="0.2">
      <c r="A790" s="61"/>
      <c r="B790" s="24"/>
      <c r="E790" s="24" t="s">
        <v>1519</v>
      </c>
      <c r="F790" s="25" t="s">
        <v>1520</v>
      </c>
      <c r="G790" s="26" t="s">
        <v>1521</v>
      </c>
      <c r="H790" s="13"/>
    </row>
    <row r="791" spans="1:8" x14ac:dyDescent="0.2">
      <c r="A791" s="61"/>
      <c r="B791" s="24"/>
      <c r="E791" s="24" t="s">
        <v>1522</v>
      </c>
      <c r="F791" s="25" t="s">
        <v>1523</v>
      </c>
      <c r="G791" s="26" t="s">
        <v>1524</v>
      </c>
      <c r="H791" s="13"/>
    </row>
    <row r="792" spans="1:8" ht="26.4" x14ac:dyDescent="0.2">
      <c r="A792" s="61"/>
      <c r="B792" s="24"/>
      <c r="E792" s="24" t="s">
        <v>1525</v>
      </c>
      <c r="F792" s="25" t="s">
        <v>1526</v>
      </c>
      <c r="G792" s="26" t="s">
        <v>1527</v>
      </c>
      <c r="H792" s="13"/>
    </row>
    <row r="793" spans="1:8" ht="26.4" x14ac:dyDescent="0.2">
      <c r="A793" s="61"/>
      <c r="B793" s="24"/>
      <c r="E793" s="24" t="s">
        <v>1528</v>
      </c>
      <c r="F793" s="25" t="s">
        <v>1529</v>
      </c>
      <c r="G793" s="26" t="s">
        <v>775</v>
      </c>
      <c r="H793" s="13"/>
    </row>
    <row r="794" spans="1:8" x14ac:dyDescent="0.2">
      <c r="A794" s="61"/>
      <c r="B794" s="24"/>
      <c r="E794" s="24" t="s">
        <v>1530</v>
      </c>
      <c r="F794" s="25" t="s">
        <v>1531</v>
      </c>
      <c r="G794" s="26" t="s">
        <v>1532</v>
      </c>
      <c r="H794" s="13"/>
    </row>
    <row r="795" spans="1:8" x14ac:dyDescent="0.2">
      <c r="A795" s="61"/>
      <c r="B795" s="24"/>
      <c r="E795" s="24" t="s">
        <v>1533</v>
      </c>
      <c r="F795" s="25" t="s">
        <v>1534</v>
      </c>
      <c r="G795" s="26" t="s">
        <v>1535</v>
      </c>
      <c r="H795" s="13"/>
    </row>
    <row r="796" spans="1:8" x14ac:dyDescent="0.2">
      <c r="A796" s="61"/>
      <c r="B796" s="24"/>
      <c r="E796" s="24" t="s">
        <v>1536</v>
      </c>
      <c r="F796" s="25" t="s">
        <v>1537</v>
      </c>
      <c r="G796" s="26" t="s">
        <v>1538</v>
      </c>
      <c r="H796" s="13"/>
    </row>
    <row r="797" spans="1:8" x14ac:dyDescent="0.2">
      <c r="A797" s="61"/>
      <c r="B797" s="57"/>
      <c r="C797" s="45"/>
      <c r="D797" s="45"/>
      <c r="E797" s="46" t="s">
        <v>1539</v>
      </c>
      <c r="F797" s="47" t="s">
        <v>1540</v>
      </c>
      <c r="G797" s="48" t="s">
        <v>131</v>
      </c>
      <c r="H797" s="13"/>
    </row>
    <row r="798" spans="1:8" x14ac:dyDescent="0.2">
      <c r="A798" s="53" t="s">
        <v>1507</v>
      </c>
      <c r="B798" s="21">
        <v>2017</v>
      </c>
      <c r="C798" s="22">
        <v>77111</v>
      </c>
      <c r="D798" s="23">
        <v>4</v>
      </c>
      <c r="E798" s="24" t="s">
        <v>1312</v>
      </c>
      <c r="F798" s="25" t="s">
        <v>1313</v>
      </c>
      <c r="G798" s="26" t="s">
        <v>385</v>
      </c>
      <c r="H798" s="13"/>
    </row>
    <row r="799" spans="1:8" x14ac:dyDescent="0.2">
      <c r="A799" s="61"/>
      <c r="B799" s="24"/>
      <c r="E799" s="24" t="s">
        <v>1314</v>
      </c>
      <c r="F799" s="25" t="s">
        <v>1315</v>
      </c>
      <c r="G799" s="26" t="s">
        <v>262</v>
      </c>
      <c r="H799" s="13"/>
    </row>
    <row r="800" spans="1:8" x14ac:dyDescent="0.2">
      <c r="A800" s="61"/>
      <c r="B800" s="24"/>
      <c r="E800" s="24" t="s">
        <v>1318</v>
      </c>
      <c r="F800" s="25" t="s">
        <v>1319</v>
      </c>
      <c r="G800" s="26" t="s">
        <v>229</v>
      </c>
      <c r="H800" s="13"/>
    </row>
    <row r="801" spans="1:8" ht="26.4" x14ac:dyDescent="0.2">
      <c r="A801" s="61"/>
      <c r="B801" s="24"/>
      <c r="E801" s="24" t="s">
        <v>1320</v>
      </c>
      <c r="F801" s="25" t="s">
        <v>1321</v>
      </c>
      <c r="G801" s="26" t="s">
        <v>1322</v>
      </c>
      <c r="H801" s="13"/>
    </row>
    <row r="802" spans="1:8" x14ac:dyDescent="0.2">
      <c r="A802" s="61"/>
      <c r="B802" s="24"/>
      <c r="E802" s="24" t="s">
        <v>1323</v>
      </c>
      <c r="F802" s="25" t="s">
        <v>1324</v>
      </c>
      <c r="G802" s="26" t="s">
        <v>1325</v>
      </c>
      <c r="H802" s="13"/>
    </row>
    <row r="803" spans="1:8" x14ac:dyDescent="0.2">
      <c r="A803" s="61"/>
      <c r="B803" s="24"/>
      <c r="E803" s="24" t="s">
        <v>1364</v>
      </c>
      <c r="F803" s="25" t="s">
        <v>1365</v>
      </c>
      <c r="G803" s="26" t="s">
        <v>1366</v>
      </c>
      <c r="H803" s="13"/>
    </row>
    <row r="804" spans="1:8" x14ac:dyDescent="0.2">
      <c r="A804" s="61"/>
      <c r="B804" s="24"/>
      <c r="E804" s="24" t="s">
        <v>1367</v>
      </c>
      <c r="F804" s="25" t="s">
        <v>1368</v>
      </c>
      <c r="G804" s="26" t="s">
        <v>983</v>
      </c>
      <c r="H804" s="13"/>
    </row>
    <row r="805" spans="1:8" x14ac:dyDescent="0.2">
      <c r="A805" s="61"/>
      <c r="B805" s="24"/>
      <c r="E805" s="24" t="s">
        <v>1369</v>
      </c>
      <c r="F805" s="25" t="s">
        <v>25</v>
      </c>
      <c r="G805" s="26" t="s">
        <v>1370</v>
      </c>
      <c r="H805" s="13"/>
    </row>
    <row r="806" spans="1:8" x14ac:dyDescent="0.2">
      <c r="A806" s="61"/>
      <c r="B806" s="24"/>
      <c r="E806" s="24" t="s">
        <v>1371</v>
      </c>
      <c r="F806" s="25" t="s">
        <v>1372</v>
      </c>
      <c r="G806" s="26" t="s">
        <v>980</v>
      </c>
      <c r="H806" s="13"/>
    </row>
    <row r="807" spans="1:8" ht="26.4" x14ac:dyDescent="0.2">
      <c r="A807" s="61"/>
      <c r="B807" s="24"/>
      <c r="E807" s="24" t="s">
        <v>1381</v>
      </c>
      <c r="F807" s="25" t="s">
        <v>1382</v>
      </c>
      <c r="G807" s="26" t="s">
        <v>1383</v>
      </c>
      <c r="H807" s="13"/>
    </row>
    <row r="808" spans="1:8" x14ac:dyDescent="0.2">
      <c r="A808" s="61"/>
      <c r="B808" s="24"/>
      <c r="E808" s="24" t="s">
        <v>1384</v>
      </c>
      <c r="F808" s="25" t="s">
        <v>25</v>
      </c>
      <c r="G808" s="26" t="s">
        <v>25</v>
      </c>
      <c r="H808" s="13"/>
    </row>
    <row r="809" spans="1:8" x14ac:dyDescent="0.2">
      <c r="A809" s="61"/>
      <c r="B809" s="24"/>
      <c r="E809" s="24" t="s">
        <v>1385</v>
      </c>
      <c r="F809" s="25" t="s">
        <v>1386</v>
      </c>
      <c r="G809" s="26" t="s">
        <v>28</v>
      </c>
      <c r="H809" s="13"/>
    </row>
    <row r="810" spans="1:8" ht="26.4" x14ac:dyDescent="0.2">
      <c r="A810" s="61"/>
      <c r="B810" s="24"/>
      <c r="E810" s="24" t="s">
        <v>1387</v>
      </c>
      <c r="F810" s="25" t="s">
        <v>1388</v>
      </c>
      <c r="G810" s="26" t="s">
        <v>1238</v>
      </c>
      <c r="H810" s="13"/>
    </row>
    <row r="811" spans="1:8" x14ac:dyDescent="0.2">
      <c r="A811" s="61"/>
      <c r="B811" s="24"/>
      <c r="E811" s="24" t="s">
        <v>1391</v>
      </c>
      <c r="F811" s="25" t="s">
        <v>1392</v>
      </c>
      <c r="G811" s="26" t="s">
        <v>23</v>
      </c>
      <c r="H811" s="13"/>
    </row>
    <row r="812" spans="1:8" x14ac:dyDescent="0.2">
      <c r="A812" s="61"/>
      <c r="B812" s="24"/>
      <c r="E812" s="24" t="s">
        <v>1398</v>
      </c>
      <c r="F812" s="25" t="s">
        <v>1399</v>
      </c>
      <c r="G812" s="26" t="s">
        <v>1400</v>
      </c>
      <c r="H812" s="13"/>
    </row>
    <row r="813" spans="1:8" x14ac:dyDescent="0.2">
      <c r="A813" s="61"/>
      <c r="B813" s="24"/>
      <c r="E813" s="24" t="s">
        <v>1407</v>
      </c>
      <c r="F813" s="25" t="s">
        <v>1408</v>
      </c>
      <c r="G813" s="26" t="s">
        <v>980</v>
      </c>
      <c r="H813" s="13"/>
    </row>
    <row r="814" spans="1:8" x14ac:dyDescent="0.2">
      <c r="A814" s="61"/>
      <c r="B814" s="24"/>
      <c r="E814" s="24" t="s">
        <v>1416</v>
      </c>
      <c r="F814" s="25" t="s">
        <v>25</v>
      </c>
      <c r="G814" s="26" t="s">
        <v>25</v>
      </c>
      <c r="H814" s="13"/>
    </row>
    <row r="815" spans="1:8" x14ac:dyDescent="0.2">
      <c r="A815" s="61"/>
      <c r="B815" s="24"/>
      <c r="E815" s="24" t="s">
        <v>1427</v>
      </c>
      <c r="F815" s="25" t="s">
        <v>1428</v>
      </c>
      <c r="G815" s="26" t="s">
        <v>1429</v>
      </c>
      <c r="H815" s="13"/>
    </row>
    <row r="816" spans="1:8" x14ac:dyDescent="0.2">
      <c r="A816" s="61"/>
      <c r="B816" s="24"/>
      <c r="E816" s="24" t="s">
        <v>1430</v>
      </c>
      <c r="F816" s="25" t="s">
        <v>1431</v>
      </c>
      <c r="G816" s="26" t="s">
        <v>25</v>
      </c>
      <c r="H816" s="13"/>
    </row>
    <row r="817" spans="1:8" x14ac:dyDescent="0.2">
      <c r="A817" s="61"/>
      <c r="B817" s="24"/>
      <c r="E817" s="24" t="s">
        <v>1446</v>
      </c>
      <c r="F817" s="25" t="s">
        <v>1365</v>
      </c>
      <c r="G817" s="26" t="s">
        <v>1366</v>
      </c>
      <c r="H817" s="13"/>
    </row>
    <row r="818" spans="1:8" x14ac:dyDescent="0.2">
      <c r="A818" s="61"/>
      <c r="B818" s="24"/>
      <c r="E818" s="24" t="s">
        <v>1447</v>
      </c>
      <c r="F818" s="25" t="s">
        <v>1448</v>
      </c>
      <c r="G818" s="26" t="s">
        <v>76</v>
      </c>
      <c r="H818" s="13"/>
    </row>
    <row r="819" spans="1:8" x14ac:dyDescent="0.2">
      <c r="A819" s="61"/>
      <c r="B819" s="24"/>
      <c r="E819" s="24" t="s">
        <v>1452</v>
      </c>
      <c r="F819" s="25" t="s">
        <v>1453</v>
      </c>
      <c r="G819" s="26" t="s">
        <v>1454</v>
      </c>
      <c r="H819" s="13"/>
    </row>
    <row r="820" spans="1:8" ht="13.8" thickBot="1" x14ac:dyDescent="0.25">
      <c r="A820" s="62"/>
      <c r="B820" s="59"/>
      <c r="C820" s="30"/>
      <c r="D820" s="30"/>
      <c r="E820" s="24" t="s">
        <v>1461</v>
      </c>
      <c r="F820" s="25" t="s">
        <v>1372</v>
      </c>
      <c r="G820" s="26" t="s">
        <v>980</v>
      </c>
      <c r="H820" s="13"/>
    </row>
    <row r="821" spans="1:8" ht="13.8" thickBot="1" x14ac:dyDescent="0.25">
      <c r="A821" s="63"/>
      <c r="B821" s="60"/>
      <c r="C821" s="42"/>
      <c r="D821" s="42"/>
      <c r="E821" s="32"/>
      <c r="F821" s="33"/>
      <c r="G821" s="34"/>
      <c r="H821" s="13"/>
    </row>
    <row r="822" spans="1:8" x14ac:dyDescent="0.2">
      <c r="A822" s="61" t="s">
        <v>1541</v>
      </c>
      <c r="B822" s="24">
        <v>2014</v>
      </c>
      <c r="C822" s="23">
        <v>2388</v>
      </c>
      <c r="D822" s="23">
        <v>1</v>
      </c>
      <c r="E822" s="24" t="s">
        <v>1542</v>
      </c>
      <c r="F822" s="25" t="s">
        <v>1543</v>
      </c>
      <c r="G822" s="26" t="s">
        <v>1544</v>
      </c>
      <c r="H822" s="13"/>
    </row>
    <row r="823" spans="1:8" x14ac:dyDescent="0.2">
      <c r="A823" s="61"/>
      <c r="B823" s="24"/>
      <c r="E823" s="24" t="s">
        <v>1545</v>
      </c>
      <c r="F823" s="25" t="s">
        <v>1546</v>
      </c>
      <c r="G823" s="26" t="s">
        <v>755</v>
      </c>
      <c r="H823" s="13"/>
    </row>
    <row r="824" spans="1:8" x14ac:dyDescent="0.2">
      <c r="A824" s="61"/>
      <c r="B824" s="24"/>
      <c r="E824" s="24" t="s">
        <v>1547</v>
      </c>
      <c r="F824" s="25" t="s">
        <v>1548</v>
      </c>
      <c r="G824" s="26" t="s">
        <v>25</v>
      </c>
      <c r="H824" s="13"/>
    </row>
    <row r="825" spans="1:8" x14ac:dyDescent="0.2">
      <c r="A825" s="61"/>
      <c r="B825" s="24"/>
      <c r="E825" s="24" t="s">
        <v>1549</v>
      </c>
      <c r="F825" s="25" t="s">
        <v>25</v>
      </c>
      <c r="G825" s="26" t="s">
        <v>25</v>
      </c>
      <c r="H825" s="13"/>
    </row>
    <row r="826" spans="1:8" x14ac:dyDescent="0.2">
      <c r="A826" s="61"/>
      <c r="B826" s="24"/>
      <c r="E826" s="24" t="s">
        <v>1550</v>
      </c>
      <c r="F826" s="25" t="s">
        <v>1551</v>
      </c>
      <c r="G826" s="26" t="s">
        <v>370</v>
      </c>
      <c r="H826" s="13"/>
    </row>
    <row r="827" spans="1:8" ht="26.4" x14ac:dyDescent="0.2">
      <c r="A827" s="61"/>
      <c r="B827" s="24"/>
      <c r="E827" s="24" t="s">
        <v>1552</v>
      </c>
      <c r="F827" s="25" t="s">
        <v>1553</v>
      </c>
      <c r="G827" s="26" t="s">
        <v>1554</v>
      </c>
      <c r="H827" s="13"/>
    </row>
    <row r="828" spans="1:8" x14ac:dyDescent="0.2">
      <c r="A828" s="61"/>
      <c r="B828" s="24"/>
      <c r="E828" s="24" t="s">
        <v>1555</v>
      </c>
      <c r="F828" s="25" t="s">
        <v>25</v>
      </c>
      <c r="G828" s="26" t="s">
        <v>183</v>
      </c>
      <c r="H828" s="13"/>
    </row>
    <row r="829" spans="1:8" x14ac:dyDescent="0.2">
      <c r="A829" s="61"/>
      <c r="B829" s="24"/>
      <c r="E829" s="24" t="s">
        <v>1556</v>
      </c>
      <c r="F829" s="25" t="s">
        <v>1557</v>
      </c>
      <c r="G829" s="26" t="s">
        <v>1558</v>
      </c>
      <c r="H829" s="13"/>
    </row>
    <row r="830" spans="1:8" ht="26.4" x14ac:dyDescent="0.2">
      <c r="A830" s="61"/>
      <c r="B830" s="24"/>
      <c r="E830" s="24" t="s">
        <v>1559</v>
      </c>
      <c r="F830" s="25" t="s">
        <v>1560</v>
      </c>
      <c r="G830" s="26" t="s">
        <v>131</v>
      </c>
      <c r="H830" s="13"/>
    </row>
    <row r="831" spans="1:8" x14ac:dyDescent="0.2">
      <c r="A831" s="61"/>
      <c r="B831" s="24"/>
      <c r="E831" s="24" t="s">
        <v>1561</v>
      </c>
      <c r="F831" s="25" t="s">
        <v>1562</v>
      </c>
      <c r="G831" s="26" t="s">
        <v>1563</v>
      </c>
      <c r="H831" s="13"/>
    </row>
    <row r="832" spans="1:8" ht="26.4" x14ac:dyDescent="0.2">
      <c r="A832" s="61"/>
      <c r="B832" s="24"/>
      <c r="E832" s="24" t="s">
        <v>1564</v>
      </c>
      <c r="F832" s="25" t="s">
        <v>1565</v>
      </c>
      <c r="G832" s="26" t="s">
        <v>1566</v>
      </c>
      <c r="H832" s="13"/>
    </row>
    <row r="833" spans="1:8" x14ac:dyDescent="0.2">
      <c r="A833" s="61"/>
      <c r="B833" s="24"/>
      <c r="E833" s="24" t="s">
        <v>1567</v>
      </c>
      <c r="F833" s="25" t="s">
        <v>1568</v>
      </c>
      <c r="G833" s="26" t="s">
        <v>1569</v>
      </c>
      <c r="H833" s="13"/>
    </row>
    <row r="834" spans="1:8" x14ac:dyDescent="0.2">
      <c r="A834" s="61"/>
      <c r="B834" s="24"/>
      <c r="E834" s="24" t="s">
        <v>1570</v>
      </c>
      <c r="F834" s="25" t="s">
        <v>1571</v>
      </c>
      <c r="G834" s="26" t="s">
        <v>755</v>
      </c>
      <c r="H834" s="13"/>
    </row>
    <row r="835" spans="1:8" x14ac:dyDescent="0.2">
      <c r="A835" s="61"/>
      <c r="B835" s="24"/>
      <c r="E835" s="24" t="s">
        <v>1572</v>
      </c>
      <c r="F835" s="25" t="s">
        <v>1573</v>
      </c>
      <c r="G835" s="26" t="s">
        <v>1574</v>
      </c>
      <c r="H835" s="13"/>
    </row>
    <row r="836" spans="1:8" x14ac:dyDescent="0.2">
      <c r="A836" s="61"/>
      <c r="B836" s="24"/>
      <c r="E836" s="24" t="s">
        <v>1575</v>
      </c>
      <c r="F836" s="25" t="s">
        <v>1546</v>
      </c>
      <c r="G836" s="26" t="s">
        <v>557</v>
      </c>
      <c r="H836" s="13"/>
    </row>
    <row r="837" spans="1:8" ht="26.4" x14ac:dyDescent="0.2">
      <c r="A837" s="61"/>
      <c r="B837" s="24"/>
      <c r="E837" s="24" t="s">
        <v>1576</v>
      </c>
      <c r="F837" s="25" t="s">
        <v>1577</v>
      </c>
      <c r="G837" s="26" t="s">
        <v>1578</v>
      </c>
      <c r="H837" s="13"/>
    </row>
    <row r="838" spans="1:8" x14ac:dyDescent="0.2">
      <c r="A838" s="61"/>
      <c r="B838" s="24"/>
      <c r="E838" s="24" t="s">
        <v>1579</v>
      </c>
      <c r="F838" s="25" t="s">
        <v>1580</v>
      </c>
      <c r="G838" s="26" t="s">
        <v>1581</v>
      </c>
      <c r="H838" s="13"/>
    </row>
    <row r="839" spans="1:8" x14ac:dyDescent="0.2">
      <c r="A839" s="61"/>
      <c r="B839" s="24"/>
      <c r="E839" s="24" t="s">
        <v>1582</v>
      </c>
      <c r="F839" s="25" t="s">
        <v>1583</v>
      </c>
      <c r="G839" s="26" t="s">
        <v>474</v>
      </c>
      <c r="H839" s="13"/>
    </row>
    <row r="840" spans="1:8" x14ac:dyDescent="0.2">
      <c r="A840" s="61"/>
      <c r="B840" s="24"/>
      <c r="E840" s="24" t="s">
        <v>1584</v>
      </c>
      <c r="F840" s="25" t="s">
        <v>1585</v>
      </c>
      <c r="G840" s="26" t="s">
        <v>1586</v>
      </c>
      <c r="H840" s="13"/>
    </row>
    <row r="841" spans="1:8" x14ac:dyDescent="0.2">
      <c r="A841" s="61"/>
      <c r="B841" s="24"/>
      <c r="E841" s="24" t="s">
        <v>1587</v>
      </c>
      <c r="F841" s="25" t="s">
        <v>25</v>
      </c>
      <c r="G841" s="26" t="s">
        <v>25</v>
      </c>
      <c r="H841" s="13"/>
    </row>
    <row r="842" spans="1:8" ht="26.4" x14ac:dyDescent="0.2">
      <c r="A842" s="61"/>
      <c r="B842" s="24"/>
      <c r="E842" s="24" t="s">
        <v>1588</v>
      </c>
      <c r="F842" s="25" t="s">
        <v>1589</v>
      </c>
      <c r="G842" s="26" t="s">
        <v>1590</v>
      </c>
      <c r="H842" s="13"/>
    </row>
    <row r="843" spans="1:8" x14ac:dyDescent="0.2">
      <c r="A843" s="61"/>
      <c r="B843" s="24"/>
      <c r="E843" s="24" t="s">
        <v>1591</v>
      </c>
      <c r="F843" s="25" t="s">
        <v>1592</v>
      </c>
      <c r="G843" s="26" t="s">
        <v>82</v>
      </c>
      <c r="H843" s="13"/>
    </row>
    <row r="844" spans="1:8" ht="26.4" x14ac:dyDescent="0.2">
      <c r="A844" s="61"/>
      <c r="B844" s="24"/>
      <c r="E844" s="24" t="s">
        <v>1593</v>
      </c>
      <c r="F844" s="25" t="s">
        <v>1594</v>
      </c>
      <c r="G844" s="26" t="s">
        <v>1595</v>
      </c>
      <c r="H844" s="13"/>
    </row>
    <row r="845" spans="1:8" ht="26.4" x14ac:dyDescent="0.2">
      <c r="A845" s="61"/>
      <c r="B845" s="24"/>
      <c r="E845" s="24" t="s">
        <v>1596</v>
      </c>
      <c r="F845" s="25" t="s">
        <v>1597</v>
      </c>
      <c r="G845" s="26" t="s">
        <v>1598</v>
      </c>
      <c r="H845" s="13"/>
    </row>
    <row r="846" spans="1:8" x14ac:dyDescent="0.2">
      <c r="A846" s="61"/>
      <c r="B846" s="24"/>
      <c r="E846" s="24" t="s">
        <v>1599</v>
      </c>
      <c r="F846" s="25" t="s">
        <v>1600</v>
      </c>
      <c r="G846" s="26" t="s">
        <v>1601</v>
      </c>
      <c r="H846" s="13"/>
    </row>
    <row r="847" spans="1:8" x14ac:dyDescent="0.2">
      <c r="A847" s="61"/>
      <c r="B847" s="24"/>
      <c r="E847" s="24" t="s">
        <v>1602</v>
      </c>
      <c r="F847" s="25" t="s">
        <v>1603</v>
      </c>
      <c r="G847" s="26" t="s">
        <v>755</v>
      </c>
      <c r="H847" s="13"/>
    </row>
    <row r="848" spans="1:8" x14ac:dyDescent="0.2">
      <c r="A848" s="61"/>
      <c r="B848" s="24"/>
      <c r="E848" s="24" t="s">
        <v>1604</v>
      </c>
      <c r="F848" s="25" t="s">
        <v>1605</v>
      </c>
      <c r="G848" s="26" t="s">
        <v>1606</v>
      </c>
      <c r="H848" s="13"/>
    </row>
    <row r="849" spans="1:8" x14ac:dyDescent="0.2">
      <c r="A849" s="61"/>
      <c r="B849" s="24"/>
      <c r="E849" s="24" t="s">
        <v>1607</v>
      </c>
      <c r="F849" s="25" t="s">
        <v>1608</v>
      </c>
      <c r="G849" s="26" t="s">
        <v>153</v>
      </c>
      <c r="H849" s="13"/>
    </row>
    <row r="850" spans="1:8" x14ac:dyDescent="0.2">
      <c r="A850" s="61"/>
      <c r="B850" s="24"/>
      <c r="E850" s="24" t="s">
        <v>1609</v>
      </c>
      <c r="F850" s="25" t="s">
        <v>1610</v>
      </c>
      <c r="G850" s="26" t="s">
        <v>496</v>
      </c>
      <c r="H850" s="13"/>
    </row>
    <row r="851" spans="1:8" x14ac:dyDescent="0.2">
      <c r="A851" s="61"/>
      <c r="B851" s="24"/>
      <c r="E851" s="24" t="s">
        <v>1611</v>
      </c>
      <c r="F851" s="25" t="s">
        <v>1571</v>
      </c>
      <c r="G851" s="26" t="s">
        <v>755</v>
      </c>
      <c r="H851" s="13"/>
    </row>
    <row r="852" spans="1:8" x14ac:dyDescent="0.2">
      <c r="A852" s="61"/>
      <c r="B852" s="24"/>
      <c r="E852" s="24" t="s">
        <v>1612</v>
      </c>
      <c r="F852" s="25" t="s">
        <v>1613</v>
      </c>
      <c r="G852" s="26" t="s">
        <v>1614</v>
      </c>
      <c r="H852" s="13"/>
    </row>
    <row r="853" spans="1:8" x14ac:dyDescent="0.2">
      <c r="A853" s="61"/>
      <c r="B853" s="24"/>
      <c r="E853" s="24" t="s">
        <v>1615</v>
      </c>
      <c r="F853" s="25" t="s">
        <v>1616</v>
      </c>
      <c r="G853" s="26" t="s">
        <v>755</v>
      </c>
      <c r="H853" s="13"/>
    </row>
    <row r="854" spans="1:8" x14ac:dyDescent="0.2">
      <c r="A854" s="61"/>
      <c r="B854" s="24"/>
      <c r="E854" s="24" t="s">
        <v>1617</v>
      </c>
      <c r="F854" s="25" t="s">
        <v>1618</v>
      </c>
      <c r="G854" s="26" t="s">
        <v>980</v>
      </c>
      <c r="H854" s="13"/>
    </row>
    <row r="855" spans="1:8" x14ac:dyDescent="0.2">
      <c r="A855" s="61"/>
      <c r="B855" s="24"/>
      <c r="E855" s="24" t="s">
        <v>1619</v>
      </c>
      <c r="F855" s="25" t="s">
        <v>1620</v>
      </c>
      <c r="G855" s="26" t="s">
        <v>1621</v>
      </c>
      <c r="H855" s="13"/>
    </row>
    <row r="856" spans="1:8" x14ac:dyDescent="0.2">
      <c r="A856" s="61"/>
      <c r="B856" s="24"/>
      <c r="E856" s="24" t="s">
        <v>1622</v>
      </c>
      <c r="F856" s="25" t="s">
        <v>1623</v>
      </c>
      <c r="G856" s="26" t="s">
        <v>362</v>
      </c>
      <c r="H856" s="13"/>
    </row>
    <row r="857" spans="1:8" x14ac:dyDescent="0.2">
      <c r="A857" s="61"/>
      <c r="B857" s="57"/>
      <c r="C857" s="45"/>
      <c r="D857" s="45"/>
      <c r="E857" s="46" t="s">
        <v>1624</v>
      </c>
      <c r="F857" s="47" t="s">
        <v>1625</v>
      </c>
      <c r="G857" s="48" t="s">
        <v>11</v>
      </c>
      <c r="H857" s="13"/>
    </row>
    <row r="858" spans="1:8" ht="26.4" x14ac:dyDescent="0.2">
      <c r="A858" s="64" t="s">
        <v>1541</v>
      </c>
      <c r="B858" s="24">
        <v>2017</v>
      </c>
      <c r="C858" s="23">
        <v>2388</v>
      </c>
      <c r="D858" s="23">
        <v>1</v>
      </c>
      <c r="E858" s="24" t="s">
        <v>1626</v>
      </c>
      <c r="F858" s="25" t="s">
        <v>1627</v>
      </c>
      <c r="G858" s="26" t="s">
        <v>1628</v>
      </c>
      <c r="H858" s="13"/>
    </row>
    <row r="859" spans="1:8" x14ac:dyDescent="0.2">
      <c r="A859" s="61"/>
      <c r="B859" s="24"/>
      <c r="E859" s="24" t="s">
        <v>1629</v>
      </c>
      <c r="F859" s="25" t="s">
        <v>1630</v>
      </c>
      <c r="G859" s="26" t="s">
        <v>370</v>
      </c>
      <c r="H859" s="13"/>
    </row>
    <row r="860" spans="1:8" x14ac:dyDescent="0.2">
      <c r="A860" s="61"/>
      <c r="B860" s="24"/>
      <c r="E860" s="24" t="s">
        <v>1631</v>
      </c>
      <c r="F860" s="25" t="s">
        <v>25</v>
      </c>
      <c r="G860" s="26" t="s">
        <v>1632</v>
      </c>
      <c r="H860" s="13"/>
    </row>
    <row r="861" spans="1:8" x14ac:dyDescent="0.2">
      <c r="A861" s="61"/>
      <c r="B861" s="24"/>
      <c r="E861" s="24" t="s">
        <v>1633</v>
      </c>
      <c r="F861" s="25" t="s">
        <v>1634</v>
      </c>
      <c r="G861" s="26" t="s">
        <v>268</v>
      </c>
      <c r="H861" s="13"/>
    </row>
    <row r="862" spans="1:8" x14ac:dyDescent="0.2">
      <c r="A862" s="61"/>
      <c r="B862" s="24"/>
      <c r="E862" s="24" t="s">
        <v>1635</v>
      </c>
      <c r="F862" s="25" t="s">
        <v>1636</v>
      </c>
      <c r="G862" s="26" t="s">
        <v>1637</v>
      </c>
      <c r="H862" s="13"/>
    </row>
    <row r="863" spans="1:8" x14ac:dyDescent="0.2">
      <c r="A863" s="61"/>
      <c r="B863" s="24"/>
      <c r="E863" s="24" t="s">
        <v>1638</v>
      </c>
      <c r="F863" s="25" t="s">
        <v>1639</v>
      </c>
      <c r="G863" s="26" t="s">
        <v>249</v>
      </c>
      <c r="H863" s="13"/>
    </row>
    <row r="864" spans="1:8" ht="26.4" x14ac:dyDescent="0.2">
      <c r="A864" s="61"/>
      <c r="B864" s="24"/>
      <c r="E864" s="24" t="s">
        <v>1640</v>
      </c>
      <c r="F864" s="25" t="s">
        <v>1641</v>
      </c>
      <c r="G864" s="26" t="s">
        <v>1642</v>
      </c>
      <c r="H864" s="13"/>
    </row>
    <row r="865" spans="1:8" x14ac:dyDescent="0.2">
      <c r="A865" s="61"/>
      <c r="B865" s="24"/>
      <c r="E865" s="24" t="s">
        <v>1643</v>
      </c>
      <c r="F865" s="25" t="s">
        <v>1644</v>
      </c>
      <c r="G865" s="26" t="s">
        <v>370</v>
      </c>
      <c r="H865" s="13"/>
    </row>
    <row r="866" spans="1:8" x14ac:dyDescent="0.2">
      <c r="A866" s="61"/>
      <c r="B866" s="24"/>
      <c r="E866" s="24" t="s">
        <v>1645</v>
      </c>
      <c r="F866" s="25" t="s">
        <v>1646</v>
      </c>
      <c r="G866" s="26" t="s">
        <v>23</v>
      </c>
      <c r="H866" s="13"/>
    </row>
    <row r="867" spans="1:8" x14ac:dyDescent="0.2">
      <c r="A867" s="61"/>
      <c r="B867" s="24"/>
      <c r="E867" s="24" t="s">
        <v>1647</v>
      </c>
      <c r="F867" s="25" t="s">
        <v>1648</v>
      </c>
      <c r="G867" s="26" t="s">
        <v>1649</v>
      </c>
      <c r="H867" s="13"/>
    </row>
    <row r="868" spans="1:8" x14ac:dyDescent="0.2">
      <c r="A868" s="61"/>
      <c r="B868" s="24"/>
      <c r="E868" s="24" t="s">
        <v>1650</v>
      </c>
      <c r="F868" s="25" t="s">
        <v>1651</v>
      </c>
      <c r="G868" s="26" t="s">
        <v>1652</v>
      </c>
      <c r="H868" s="13"/>
    </row>
    <row r="869" spans="1:8" x14ac:dyDescent="0.2">
      <c r="A869" s="61"/>
      <c r="B869" s="24"/>
      <c r="E869" s="24" t="s">
        <v>1653</v>
      </c>
      <c r="F869" s="25" t="s">
        <v>25</v>
      </c>
      <c r="G869" s="26" t="s">
        <v>25</v>
      </c>
      <c r="H869" s="13"/>
    </row>
    <row r="870" spans="1:8" x14ac:dyDescent="0.2">
      <c r="A870" s="61"/>
      <c r="B870" s="24"/>
      <c r="E870" s="24" t="s">
        <v>1654</v>
      </c>
      <c r="F870" s="25" t="s">
        <v>1655</v>
      </c>
      <c r="G870" s="26" t="s">
        <v>1656</v>
      </c>
      <c r="H870" s="13"/>
    </row>
    <row r="871" spans="1:8" x14ac:dyDescent="0.2">
      <c r="A871" s="61"/>
      <c r="B871" s="24"/>
      <c r="E871" s="24" t="s">
        <v>1657</v>
      </c>
      <c r="F871" s="25" t="s">
        <v>1658</v>
      </c>
      <c r="G871" s="26" t="s">
        <v>1659</v>
      </c>
      <c r="H871" s="13"/>
    </row>
    <row r="872" spans="1:8" x14ac:dyDescent="0.2">
      <c r="A872" s="61"/>
      <c r="B872" s="24"/>
      <c r="E872" s="24" t="s">
        <v>1660</v>
      </c>
      <c r="F872" s="25" t="s">
        <v>1661</v>
      </c>
      <c r="G872" s="26" t="s">
        <v>1662</v>
      </c>
      <c r="H872" s="13"/>
    </row>
    <row r="873" spans="1:8" ht="26.4" x14ac:dyDescent="0.2">
      <c r="A873" s="61"/>
      <c r="B873" s="24"/>
      <c r="E873" s="24" t="s">
        <v>1663</v>
      </c>
      <c r="F873" s="25" t="s">
        <v>1664</v>
      </c>
      <c r="G873" s="26" t="s">
        <v>1665</v>
      </c>
      <c r="H873" s="13"/>
    </row>
    <row r="874" spans="1:8" x14ac:dyDescent="0.2">
      <c r="A874" s="61"/>
      <c r="B874" s="24"/>
      <c r="E874" s="24" t="s">
        <v>1666</v>
      </c>
      <c r="F874" s="25" t="s">
        <v>1667</v>
      </c>
      <c r="G874" s="26" t="s">
        <v>1668</v>
      </c>
      <c r="H874" s="13"/>
    </row>
    <row r="875" spans="1:8" x14ac:dyDescent="0.2">
      <c r="A875" s="61"/>
      <c r="B875" s="24"/>
      <c r="E875" s="24" t="s">
        <v>1669</v>
      </c>
      <c r="F875" s="25" t="s">
        <v>1670</v>
      </c>
      <c r="G875" s="26" t="s">
        <v>1671</v>
      </c>
      <c r="H875" s="13"/>
    </row>
    <row r="876" spans="1:8" x14ac:dyDescent="0.2">
      <c r="A876" s="61"/>
      <c r="B876" s="24"/>
      <c r="E876" s="24" t="s">
        <v>1672</v>
      </c>
      <c r="F876" s="25" t="s">
        <v>1673</v>
      </c>
      <c r="G876" s="26" t="s">
        <v>76</v>
      </c>
      <c r="H876" s="13"/>
    </row>
    <row r="877" spans="1:8" x14ac:dyDescent="0.2">
      <c r="A877" s="61"/>
      <c r="B877" s="24"/>
      <c r="E877" s="24" t="s">
        <v>1674</v>
      </c>
      <c r="F877" s="25" t="s">
        <v>1675</v>
      </c>
      <c r="G877" s="26" t="s">
        <v>262</v>
      </c>
      <c r="H877" s="13"/>
    </row>
    <row r="878" spans="1:8" x14ac:dyDescent="0.2">
      <c r="A878" s="61"/>
      <c r="B878" s="24"/>
      <c r="E878" s="24" t="s">
        <v>1676</v>
      </c>
      <c r="F878" s="25" t="s">
        <v>1677</v>
      </c>
      <c r="G878" s="26" t="s">
        <v>1678</v>
      </c>
      <c r="H878" s="13"/>
    </row>
    <row r="879" spans="1:8" ht="26.4" x14ac:dyDescent="0.2">
      <c r="A879" s="61"/>
      <c r="B879" s="24"/>
      <c r="E879" s="24" t="s">
        <v>1679</v>
      </c>
      <c r="F879" s="25" t="s">
        <v>1680</v>
      </c>
      <c r="G879" s="26" t="s">
        <v>1681</v>
      </c>
      <c r="H879" s="13"/>
    </row>
    <row r="880" spans="1:8" x14ac:dyDescent="0.2">
      <c r="A880" s="61"/>
      <c r="B880" s="24"/>
      <c r="E880" s="24" t="s">
        <v>1682</v>
      </c>
      <c r="F880" s="25" t="s">
        <v>1683</v>
      </c>
      <c r="G880" s="26" t="s">
        <v>1684</v>
      </c>
      <c r="H880" s="13"/>
    </row>
    <row r="881" spans="1:8" x14ac:dyDescent="0.2">
      <c r="A881" s="61"/>
      <c r="B881" s="24"/>
      <c r="E881" s="24" t="s">
        <v>1685</v>
      </c>
      <c r="F881" s="25" t="s">
        <v>1686</v>
      </c>
      <c r="G881" s="26" t="s">
        <v>1687</v>
      </c>
      <c r="H881" s="13"/>
    </row>
    <row r="882" spans="1:8" x14ac:dyDescent="0.2">
      <c r="A882" s="61"/>
      <c r="B882" s="24"/>
      <c r="E882" s="24" t="s">
        <v>1688</v>
      </c>
      <c r="F882" s="25" t="s">
        <v>1689</v>
      </c>
      <c r="G882" s="26" t="s">
        <v>1469</v>
      </c>
      <c r="H882" s="13"/>
    </row>
    <row r="883" spans="1:8" x14ac:dyDescent="0.2">
      <c r="A883" s="61"/>
      <c r="B883" s="24"/>
      <c r="E883" s="24" t="s">
        <v>1690</v>
      </c>
      <c r="F883" s="25" t="s">
        <v>1691</v>
      </c>
      <c r="G883" s="26" t="s">
        <v>1692</v>
      </c>
      <c r="H883" s="13"/>
    </row>
    <row r="884" spans="1:8" x14ac:dyDescent="0.2">
      <c r="A884" s="61"/>
      <c r="B884" s="24"/>
      <c r="E884" s="24" t="s">
        <v>1693</v>
      </c>
      <c r="F884" s="25" t="s">
        <v>1694</v>
      </c>
      <c r="G884" s="26" t="s">
        <v>1695</v>
      </c>
      <c r="H884" s="13"/>
    </row>
    <row r="885" spans="1:8" ht="26.4" x14ac:dyDescent="0.2">
      <c r="A885" s="61"/>
      <c r="B885" s="24"/>
      <c r="E885" s="24" t="s">
        <v>1696</v>
      </c>
      <c r="F885" s="25" t="s">
        <v>1697</v>
      </c>
      <c r="G885" s="26" t="s">
        <v>1469</v>
      </c>
      <c r="H885" s="13"/>
    </row>
    <row r="886" spans="1:8" x14ac:dyDescent="0.2">
      <c r="A886" s="61"/>
      <c r="B886" s="24"/>
      <c r="E886" s="24" t="s">
        <v>1698</v>
      </c>
      <c r="F886" s="25" t="s">
        <v>1699</v>
      </c>
      <c r="G886" s="26" t="s">
        <v>1700</v>
      </c>
      <c r="H886" s="13"/>
    </row>
    <row r="887" spans="1:8" x14ac:dyDescent="0.2">
      <c r="A887" s="61"/>
      <c r="B887" s="24"/>
      <c r="E887" s="24" t="s">
        <v>1701</v>
      </c>
      <c r="F887" s="25" t="s">
        <v>1702</v>
      </c>
      <c r="G887" s="26" t="s">
        <v>1703</v>
      </c>
      <c r="H887" s="13"/>
    </row>
    <row r="888" spans="1:8" x14ac:dyDescent="0.2">
      <c r="A888" s="61"/>
      <c r="B888" s="24"/>
      <c r="E888" s="24" t="s">
        <v>1704</v>
      </c>
      <c r="F888" s="25" t="s">
        <v>25</v>
      </c>
      <c r="G888" s="26" t="s">
        <v>1486</v>
      </c>
      <c r="H888" s="13"/>
    </row>
    <row r="889" spans="1:8" x14ac:dyDescent="0.2">
      <c r="A889" s="61"/>
      <c r="B889" s="24"/>
      <c r="E889" s="24" t="s">
        <v>1705</v>
      </c>
      <c r="F889" s="25" t="s">
        <v>1706</v>
      </c>
      <c r="G889" s="26" t="s">
        <v>1707</v>
      </c>
      <c r="H889" s="13"/>
    </row>
    <row r="890" spans="1:8" x14ac:dyDescent="0.2">
      <c r="A890" s="61"/>
      <c r="B890" s="24"/>
      <c r="E890" s="24" t="s">
        <v>1708</v>
      </c>
      <c r="F890" s="25" t="s">
        <v>1709</v>
      </c>
      <c r="G890" s="26" t="s">
        <v>1710</v>
      </c>
      <c r="H890" s="13"/>
    </row>
    <row r="891" spans="1:8" x14ac:dyDescent="0.2">
      <c r="A891" s="61"/>
      <c r="B891" s="24"/>
      <c r="E891" s="24" t="s">
        <v>1711</v>
      </c>
      <c r="F891" s="25" t="s">
        <v>1712</v>
      </c>
      <c r="G891" s="26" t="s">
        <v>503</v>
      </c>
      <c r="H891" s="13"/>
    </row>
    <row r="892" spans="1:8" ht="26.4" x14ac:dyDescent="0.2">
      <c r="A892" s="61"/>
      <c r="B892" s="24"/>
      <c r="E892" s="24" t="s">
        <v>1713</v>
      </c>
      <c r="F892" s="25" t="s">
        <v>1714</v>
      </c>
      <c r="G892" s="26" t="s">
        <v>1715</v>
      </c>
      <c r="H892" s="13"/>
    </row>
    <row r="893" spans="1:8" x14ac:dyDescent="0.2">
      <c r="A893" s="61"/>
      <c r="B893" s="24"/>
      <c r="E893" s="24" t="s">
        <v>1716</v>
      </c>
      <c r="F893" s="25" t="s">
        <v>1717</v>
      </c>
      <c r="G893" s="26" t="s">
        <v>1718</v>
      </c>
      <c r="H893" s="13"/>
    </row>
    <row r="894" spans="1:8" x14ac:dyDescent="0.2">
      <c r="A894" s="61"/>
      <c r="B894" s="24"/>
      <c r="E894" s="24" t="s">
        <v>1719</v>
      </c>
      <c r="F894" s="25" t="s">
        <v>1720</v>
      </c>
      <c r="G894" s="26" t="s">
        <v>1721</v>
      </c>
      <c r="H894" s="13"/>
    </row>
    <row r="895" spans="1:8" x14ac:dyDescent="0.2">
      <c r="A895" s="61"/>
      <c r="B895" s="24"/>
      <c r="E895" s="24" t="s">
        <v>1722</v>
      </c>
      <c r="F895" s="25" t="s">
        <v>1723</v>
      </c>
      <c r="G895" s="26" t="s">
        <v>143</v>
      </c>
      <c r="H895" s="13"/>
    </row>
    <row r="896" spans="1:8" x14ac:dyDescent="0.2">
      <c r="A896" s="61"/>
      <c r="B896" s="24"/>
      <c r="E896" s="24" t="s">
        <v>1724</v>
      </c>
      <c r="F896" s="25" t="s">
        <v>1725</v>
      </c>
      <c r="G896" s="26" t="s">
        <v>1726</v>
      </c>
      <c r="H896" s="13"/>
    </row>
    <row r="897" spans="1:8" x14ac:dyDescent="0.2">
      <c r="A897" s="61"/>
      <c r="B897" s="24"/>
      <c r="E897" s="24" t="s">
        <v>1727</v>
      </c>
      <c r="F897" s="25" t="s">
        <v>1728</v>
      </c>
      <c r="G897" s="26" t="s">
        <v>25</v>
      </c>
      <c r="H897" s="13"/>
    </row>
    <row r="898" spans="1:8" ht="26.4" x14ac:dyDescent="0.2">
      <c r="A898" s="61"/>
      <c r="B898" s="24"/>
      <c r="E898" s="24" t="s">
        <v>1576</v>
      </c>
      <c r="F898" s="25" t="s">
        <v>1577</v>
      </c>
      <c r="G898" s="26" t="s">
        <v>1578</v>
      </c>
      <c r="H898" s="13"/>
    </row>
    <row r="899" spans="1:8" x14ac:dyDescent="0.2">
      <c r="A899" s="61"/>
      <c r="B899" s="24"/>
      <c r="E899" s="24" t="s">
        <v>1729</v>
      </c>
      <c r="F899" s="25" t="s">
        <v>1730</v>
      </c>
      <c r="G899" s="26" t="s">
        <v>376</v>
      </c>
      <c r="H899" s="13"/>
    </row>
    <row r="900" spans="1:8" x14ac:dyDescent="0.2">
      <c r="A900" s="61"/>
      <c r="B900" s="24"/>
      <c r="E900" s="24" t="s">
        <v>1731</v>
      </c>
      <c r="F900" s="25" t="s">
        <v>1732</v>
      </c>
      <c r="G900" s="26" t="s">
        <v>370</v>
      </c>
      <c r="H900" s="13"/>
    </row>
    <row r="901" spans="1:8" x14ac:dyDescent="0.2">
      <c r="A901" s="61"/>
      <c r="B901" s="24"/>
      <c r="E901" s="24" t="s">
        <v>1733</v>
      </c>
      <c r="F901" s="25" t="s">
        <v>1734</v>
      </c>
      <c r="G901" s="26" t="s">
        <v>1735</v>
      </c>
      <c r="H901" s="13"/>
    </row>
    <row r="902" spans="1:8" x14ac:dyDescent="0.2">
      <c r="A902" s="61"/>
      <c r="B902" s="24"/>
      <c r="E902" s="24" t="s">
        <v>1736</v>
      </c>
      <c r="F902" s="25" t="s">
        <v>1737</v>
      </c>
      <c r="G902" s="26" t="s">
        <v>373</v>
      </c>
      <c r="H902" s="13"/>
    </row>
    <row r="903" spans="1:8" x14ac:dyDescent="0.2">
      <c r="A903" s="61"/>
      <c r="B903" s="24"/>
      <c r="E903" s="24" t="s">
        <v>1738</v>
      </c>
      <c r="F903" s="25" t="s">
        <v>1739</v>
      </c>
      <c r="G903" s="26" t="s">
        <v>262</v>
      </c>
      <c r="H903" s="13"/>
    </row>
    <row r="904" spans="1:8" x14ac:dyDescent="0.2">
      <c r="A904" s="61"/>
      <c r="B904" s="24"/>
      <c r="E904" s="24" t="s">
        <v>1740</v>
      </c>
      <c r="F904" s="25" t="s">
        <v>1741</v>
      </c>
      <c r="G904" s="26" t="s">
        <v>1469</v>
      </c>
      <c r="H904" s="13"/>
    </row>
    <row r="905" spans="1:8" x14ac:dyDescent="0.2">
      <c r="A905" s="61"/>
      <c r="B905" s="24"/>
      <c r="E905" s="24" t="s">
        <v>1742</v>
      </c>
      <c r="F905" s="25" t="s">
        <v>1743</v>
      </c>
      <c r="G905" s="26" t="s">
        <v>1721</v>
      </c>
      <c r="H905" s="13"/>
    </row>
    <row r="906" spans="1:8" x14ac:dyDescent="0.2">
      <c r="A906" s="61"/>
      <c r="B906" s="24"/>
      <c r="E906" s="24" t="s">
        <v>1744</v>
      </c>
      <c r="F906" s="25" t="s">
        <v>1745</v>
      </c>
      <c r="G906" s="26" t="s">
        <v>1002</v>
      </c>
      <c r="H906" s="13"/>
    </row>
    <row r="907" spans="1:8" x14ac:dyDescent="0.2">
      <c r="A907" s="61"/>
      <c r="B907" s="24"/>
      <c r="E907" s="24" t="s">
        <v>1746</v>
      </c>
      <c r="F907" s="25" t="s">
        <v>1747</v>
      </c>
      <c r="G907" s="26" t="s">
        <v>1748</v>
      </c>
      <c r="H907" s="13"/>
    </row>
    <row r="908" spans="1:8" x14ac:dyDescent="0.2">
      <c r="A908" s="61"/>
      <c r="B908" s="24"/>
      <c r="E908" s="24" t="s">
        <v>1749</v>
      </c>
      <c r="F908" s="25" t="s">
        <v>1750</v>
      </c>
      <c r="G908" s="26" t="s">
        <v>1751</v>
      </c>
      <c r="H908" s="13"/>
    </row>
    <row r="909" spans="1:8" x14ac:dyDescent="0.2">
      <c r="A909" s="61"/>
      <c r="B909" s="24"/>
      <c r="E909" s="24" t="s">
        <v>1752</v>
      </c>
      <c r="F909" s="25" t="s">
        <v>1753</v>
      </c>
      <c r="G909" s="26" t="s">
        <v>376</v>
      </c>
      <c r="H909" s="13"/>
    </row>
    <row r="910" spans="1:8" x14ac:dyDescent="0.2">
      <c r="A910" s="61"/>
      <c r="B910" s="24"/>
      <c r="E910" s="24" t="s">
        <v>1754</v>
      </c>
      <c r="F910" s="25" t="s">
        <v>25</v>
      </c>
      <c r="G910" s="26" t="s">
        <v>25</v>
      </c>
      <c r="H910" s="13"/>
    </row>
    <row r="911" spans="1:8" x14ac:dyDescent="0.2">
      <c r="A911" s="61"/>
      <c r="B911" s="24"/>
      <c r="E911" s="24" t="s">
        <v>1755</v>
      </c>
      <c r="F911" s="25" t="s">
        <v>1756</v>
      </c>
      <c r="G911" s="26" t="s">
        <v>1757</v>
      </c>
      <c r="H911" s="13"/>
    </row>
    <row r="912" spans="1:8" ht="26.4" x14ac:dyDescent="0.2">
      <c r="A912" s="61"/>
      <c r="B912" s="24"/>
      <c r="E912" s="24" t="s">
        <v>1758</v>
      </c>
      <c r="F912" s="25" t="s">
        <v>1706</v>
      </c>
      <c r="G912" s="26" t="s">
        <v>147</v>
      </c>
      <c r="H912" s="13"/>
    </row>
    <row r="913" spans="1:8" x14ac:dyDescent="0.2">
      <c r="A913" s="61"/>
      <c r="B913" s="24"/>
      <c r="E913" s="24" t="s">
        <v>1759</v>
      </c>
      <c r="F913" s="25" t="s">
        <v>1760</v>
      </c>
      <c r="G913" s="26" t="s">
        <v>1761</v>
      </c>
      <c r="H913" s="13"/>
    </row>
    <row r="914" spans="1:8" ht="26.4" x14ac:dyDescent="0.2">
      <c r="A914" s="61"/>
      <c r="B914" s="24"/>
      <c r="E914" s="24" t="s">
        <v>1762</v>
      </c>
      <c r="F914" s="25" t="s">
        <v>25</v>
      </c>
      <c r="G914" s="26" t="s">
        <v>1763</v>
      </c>
      <c r="H914" s="13"/>
    </row>
    <row r="915" spans="1:8" x14ac:dyDescent="0.2">
      <c r="A915" s="61"/>
      <c r="B915" s="24"/>
      <c r="E915" s="24" t="s">
        <v>1764</v>
      </c>
      <c r="F915" s="25" t="s">
        <v>1765</v>
      </c>
      <c r="G915" s="26" t="s">
        <v>23</v>
      </c>
      <c r="H915" s="13"/>
    </row>
    <row r="916" spans="1:8" ht="26.4" x14ac:dyDescent="0.2">
      <c r="A916" s="61"/>
      <c r="B916" s="24"/>
      <c r="E916" s="24" t="s">
        <v>1766</v>
      </c>
      <c r="F916" s="25" t="s">
        <v>1767</v>
      </c>
      <c r="G916" s="26" t="s">
        <v>1768</v>
      </c>
      <c r="H916" s="13"/>
    </row>
    <row r="917" spans="1:8" x14ac:dyDescent="0.2">
      <c r="A917" s="61"/>
      <c r="B917" s="24"/>
      <c r="E917" s="24" t="s">
        <v>1769</v>
      </c>
      <c r="F917" s="25" t="s">
        <v>25</v>
      </c>
      <c r="G917" s="26" t="s">
        <v>25</v>
      </c>
      <c r="H917" s="13"/>
    </row>
    <row r="918" spans="1:8" x14ac:dyDescent="0.2">
      <c r="A918" s="61"/>
      <c r="B918" s="24"/>
      <c r="E918" s="24" t="s">
        <v>1770</v>
      </c>
      <c r="F918" s="25" t="s">
        <v>1771</v>
      </c>
      <c r="G918" s="26" t="s">
        <v>1772</v>
      </c>
      <c r="H918" s="13"/>
    </row>
    <row r="919" spans="1:8" x14ac:dyDescent="0.2">
      <c r="A919" s="61"/>
      <c r="B919" s="24"/>
      <c r="E919" s="24" t="s">
        <v>1773</v>
      </c>
      <c r="F919" s="25" t="s">
        <v>1774</v>
      </c>
      <c r="G919" s="26" t="s">
        <v>1775</v>
      </c>
      <c r="H919" s="13"/>
    </row>
    <row r="920" spans="1:8" ht="26.4" x14ac:dyDescent="0.2">
      <c r="A920" s="61"/>
      <c r="B920" s="24"/>
      <c r="E920" s="24" t="s">
        <v>1776</v>
      </c>
      <c r="F920" s="25" t="s">
        <v>1777</v>
      </c>
      <c r="G920" s="26" t="s">
        <v>1681</v>
      </c>
      <c r="H920" s="13"/>
    </row>
    <row r="921" spans="1:8" x14ac:dyDescent="0.2">
      <c r="A921" s="61"/>
      <c r="B921" s="24"/>
      <c r="E921" s="24" t="s">
        <v>1778</v>
      </c>
      <c r="F921" s="25" t="s">
        <v>1779</v>
      </c>
      <c r="G921" s="26" t="s">
        <v>262</v>
      </c>
      <c r="H921" s="13"/>
    </row>
    <row r="922" spans="1:8" x14ac:dyDescent="0.2">
      <c r="A922" s="61"/>
      <c r="B922" s="24"/>
      <c r="E922" s="24" t="s">
        <v>1780</v>
      </c>
      <c r="F922" s="25" t="s">
        <v>25</v>
      </c>
      <c r="G922" s="26" t="s">
        <v>25</v>
      </c>
      <c r="H922" s="13"/>
    </row>
    <row r="923" spans="1:8" x14ac:dyDescent="0.2">
      <c r="A923" s="61"/>
      <c r="B923" s="24"/>
      <c r="E923" s="24" t="s">
        <v>1781</v>
      </c>
      <c r="F923" s="25" t="s">
        <v>1782</v>
      </c>
      <c r="G923" s="26" t="s">
        <v>1783</v>
      </c>
      <c r="H923" s="13"/>
    </row>
    <row r="924" spans="1:8" x14ac:dyDescent="0.2">
      <c r="A924" s="61"/>
      <c r="B924" s="24"/>
      <c r="E924" s="24" t="s">
        <v>1784</v>
      </c>
      <c r="F924" s="25" t="s">
        <v>1785</v>
      </c>
      <c r="G924" s="26" t="s">
        <v>25</v>
      </c>
      <c r="H924" s="13"/>
    </row>
    <row r="925" spans="1:8" x14ac:dyDescent="0.2">
      <c r="A925" s="61"/>
      <c r="B925" s="24"/>
      <c r="E925" s="24" t="s">
        <v>1786</v>
      </c>
      <c r="F925" s="25" t="s">
        <v>1787</v>
      </c>
      <c r="G925" s="26" t="s">
        <v>1788</v>
      </c>
      <c r="H925" s="13"/>
    </row>
    <row r="926" spans="1:8" x14ac:dyDescent="0.2">
      <c r="A926" s="61"/>
      <c r="B926" s="24"/>
      <c r="E926" s="24" t="s">
        <v>1789</v>
      </c>
      <c r="F926" s="25" t="s">
        <v>1790</v>
      </c>
      <c r="G926" s="26" t="s">
        <v>1791</v>
      </c>
      <c r="H926" s="13"/>
    </row>
    <row r="927" spans="1:8" ht="26.4" x14ac:dyDescent="0.2">
      <c r="A927" s="61"/>
      <c r="B927" s="24"/>
      <c r="E927" s="24" t="s">
        <v>1792</v>
      </c>
      <c r="F927" s="25" t="s">
        <v>1793</v>
      </c>
      <c r="G927" s="26" t="s">
        <v>362</v>
      </c>
      <c r="H927" s="13"/>
    </row>
    <row r="928" spans="1:8" x14ac:dyDescent="0.2">
      <c r="A928" s="61"/>
      <c r="B928" s="24"/>
      <c r="E928" s="24" t="s">
        <v>1794</v>
      </c>
      <c r="F928" s="25" t="s">
        <v>25</v>
      </c>
      <c r="G928" s="26" t="s">
        <v>25</v>
      </c>
      <c r="H928" s="13"/>
    </row>
    <row r="929" spans="1:8" x14ac:dyDescent="0.2">
      <c r="A929" s="61"/>
      <c r="B929" s="24"/>
      <c r="E929" s="24" t="s">
        <v>1795</v>
      </c>
      <c r="F929" s="25" t="s">
        <v>1796</v>
      </c>
      <c r="G929" s="26" t="s">
        <v>1797</v>
      </c>
      <c r="H929" s="13"/>
    </row>
    <row r="930" spans="1:8" x14ac:dyDescent="0.2">
      <c r="A930" s="61"/>
      <c r="B930" s="24"/>
      <c r="E930" s="24" t="s">
        <v>1798</v>
      </c>
      <c r="F930" s="25" t="s">
        <v>1799</v>
      </c>
      <c r="G930" s="26" t="s">
        <v>1800</v>
      </c>
      <c r="H930" s="13"/>
    </row>
    <row r="931" spans="1:8" ht="26.4" x14ac:dyDescent="0.2">
      <c r="A931" s="61"/>
      <c r="B931" s="24"/>
      <c r="E931" s="24" t="s">
        <v>1801</v>
      </c>
      <c r="F931" s="25" t="s">
        <v>1802</v>
      </c>
      <c r="G931" s="26" t="s">
        <v>1681</v>
      </c>
      <c r="H931" s="13"/>
    </row>
    <row r="932" spans="1:8" x14ac:dyDescent="0.2">
      <c r="A932" s="61"/>
      <c r="B932" s="24"/>
      <c r="E932" s="24" t="s">
        <v>1803</v>
      </c>
      <c r="F932" s="25" t="s">
        <v>1804</v>
      </c>
      <c r="G932" s="26" t="s">
        <v>161</v>
      </c>
      <c r="H932" s="13"/>
    </row>
    <row r="933" spans="1:8" x14ac:dyDescent="0.2">
      <c r="A933" s="61"/>
      <c r="B933" s="24"/>
      <c r="E933" s="24" t="s">
        <v>1805</v>
      </c>
      <c r="F933" s="25" t="s">
        <v>1806</v>
      </c>
      <c r="G933" s="26" t="s">
        <v>1807</v>
      </c>
      <c r="H933" s="13"/>
    </row>
    <row r="934" spans="1:8" x14ac:dyDescent="0.2">
      <c r="A934" s="61"/>
      <c r="B934" s="24"/>
      <c r="E934" s="24" t="s">
        <v>1808</v>
      </c>
      <c r="F934" s="25" t="s">
        <v>1809</v>
      </c>
      <c r="G934" s="26" t="s">
        <v>741</v>
      </c>
      <c r="H934" s="13"/>
    </row>
    <row r="935" spans="1:8" x14ac:dyDescent="0.2">
      <c r="A935" s="61"/>
      <c r="B935" s="24"/>
      <c r="E935" s="24" t="s">
        <v>1810</v>
      </c>
      <c r="F935" s="25" t="s">
        <v>1730</v>
      </c>
      <c r="G935" s="26" t="s">
        <v>1678</v>
      </c>
      <c r="H935" s="13"/>
    </row>
    <row r="936" spans="1:8" x14ac:dyDescent="0.2">
      <c r="A936" s="61"/>
      <c r="B936" s="24"/>
      <c r="E936" s="24" t="s">
        <v>1811</v>
      </c>
      <c r="F936" s="25" t="s">
        <v>25</v>
      </c>
      <c r="G936" s="26" t="s">
        <v>262</v>
      </c>
      <c r="H936" s="13"/>
    </row>
    <row r="937" spans="1:8" x14ac:dyDescent="0.2">
      <c r="A937" s="61"/>
      <c r="B937" s="24"/>
      <c r="E937" s="24" t="s">
        <v>1812</v>
      </c>
      <c r="F937" s="25" t="s">
        <v>1813</v>
      </c>
      <c r="G937" s="26" t="s">
        <v>1814</v>
      </c>
      <c r="H937" s="13"/>
    </row>
    <row r="938" spans="1:8" x14ac:dyDescent="0.2">
      <c r="A938" s="61"/>
      <c r="B938" s="24"/>
      <c r="E938" s="24" t="s">
        <v>1815</v>
      </c>
      <c r="F938" s="25" t="s">
        <v>1816</v>
      </c>
      <c r="G938" s="26" t="s">
        <v>1817</v>
      </c>
      <c r="H938" s="13"/>
    </row>
    <row r="939" spans="1:8" x14ac:dyDescent="0.2">
      <c r="A939" s="61"/>
      <c r="B939" s="24"/>
      <c r="E939" s="65" t="s">
        <v>1818</v>
      </c>
      <c r="F939" s="66" t="s">
        <v>1819</v>
      </c>
      <c r="G939" s="67" t="s">
        <v>1820</v>
      </c>
      <c r="H939" s="13"/>
    </row>
    <row r="940" spans="1:8" x14ac:dyDescent="0.2">
      <c r="A940" s="61"/>
      <c r="B940" s="24"/>
      <c r="E940" s="24" t="s">
        <v>1821</v>
      </c>
      <c r="F940" s="25" t="s">
        <v>25</v>
      </c>
      <c r="G940" s="26" t="s">
        <v>25</v>
      </c>
      <c r="H940" s="13"/>
    </row>
    <row r="941" spans="1:8" ht="26.4" x14ac:dyDescent="0.2">
      <c r="A941" s="61"/>
      <c r="B941" s="24"/>
      <c r="E941" s="24" t="s">
        <v>1822</v>
      </c>
      <c r="F941" s="25" t="s">
        <v>1823</v>
      </c>
      <c r="G941" s="26" t="s">
        <v>23</v>
      </c>
      <c r="H941" s="13"/>
    </row>
    <row r="942" spans="1:8" ht="26.4" x14ac:dyDescent="0.2">
      <c r="A942" s="61"/>
      <c r="B942" s="24"/>
      <c r="E942" s="24" t="s">
        <v>1824</v>
      </c>
      <c r="F942" s="25" t="s">
        <v>1825</v>
      </c>
      <c r="G942" s="26" t="s">
        <v>1826</v>
      </c>
      <c r="H942" s="13"/>
    </row>
    <row r="943" spans="1:8" ht="26.4" x14ac:dyDescent="0.2">
      <c r="A943" s="61"/>
      <c r="B943" s="24"/>
      <c r="E943" s="24" t="s">
        <v>1827</v>
      </c>
      <c r="F943" s="25" t="s">
        <v>1828</v>
      </c>
      <c r="G943" s="26" t="s">
        <v>1101</v>
      </c>
      <c r="H943" s="13"/>
    </row>
    <row r="944" spans="1:8" x14ac:dyDescent="0.2">
      <c r="A944" s="61"/>
      <c r="B944" s="24"/>
      <c r="E944" s="24" t="s">
        <v>1829</v>
      </c>
      <c r="F944" s="25" t="s">
        <v>1756</v>
      </c>
      <c r="G944" s="26" t="s">
        <v>1757</v>
      </c>
      <c r="H944" s="13"/>
    </row>
    <row r="945" spans="1:8" x14ac:dyDescent="0.2">
      <c r="A945" s="61"/>
      <c r="B945" s="24"/>
      <c r="E945" s="24" t="s">
        <v>1830</v>
      </c>
      <c r="F945" s="25" t="s">
        <v>1831</v>
      </c>
      <c r="G945" s="26" t="s">
        <v>1692</v>
      </c>
      <c r="H945" s="13"/>
    </row>
    <row r="946" spans="1:8" x14ac:dyDescent="0.2">
      <c r="A946" s="61"/>
      <c r="B946" s="24"/>
      <c r="E946" s="24" t="s">
        <v>1832</v>
      </c>
      <c r="F946" s="25" t="s">
        <v>25</v>
      </c>
      <c r="G946" s="26" t="s">
        <v>1005</v>
      </c>
      <c r="H946" s="13"/>
    </row>
    <row r="947" spans="1:8" ht="26.4" x14ac:dyDescent="0.2">
      <c r="A947" s="61"/>
      <c r="B947" s="24"/>
      <c r="E947" s="24" t="s">
        <v>1833</v>
      </c>
      <c r="F947" s="25" t="s">
        <v>1834</v>
      </c>
      <c r="G947" s="26" t="s">
        <v>1554</v>
      </c>
      <c r="H947" s="13"/>
    </row>
    <row r="948" spans="1:8" x14ac:dyDescent="0.2">
      <c r="A948" s="61"/>
      <c r="B948" s="24"/>
      <c r="E948" s="24" t="s">
        <v>1835</v>
      </c>
      <c r="F948" s="25" t="s">
        <v>1836</v>
      </c>
      <c r="G948" s="26" t="s">
        <v>1837</v>
      </c>
      <c r="H948" s="13"/>
    </row>
    <row r="949" spans="1:8" ht="26.4" x14ac:dyDescent="0.2">
      <c r="A949" s="61"/>
      <c r="B949" s="24"/>
      <c r="E949" s="24" t="s">
        <v>1838</v>
      </c>
      <c r="F949" s="25" t="s">
        <v>1839</v>
      </c>
      <c r="G949" s="26" t="s">
        <v>1840</v>
      </c>
      <c r="H949" s="13"/>
    </row>
    <row r="950" spans="1:8" ht="26.4" x14ac:dyDescent="0.2">
      <c r="A950" s="61"/>
      <c r="B950" s="24"/>
      <c r="E950" s="24" t="s">
        <v>1841</v>
      </c>
      <c r="F950" s="25" t="s">
        <v>1680</v>
      </c>
      <c r="G950" s="26" t="s">
        <v>1681</v>
      </c>
      <c r="H950" s="13"/>
    </row>
    <row r="951" spans="1:8" x14ac:dyDescent="0.2">
      <c r="A951" s="61"/>
      <c r="B951" s="24"/>
      <c r="E951" s="24" t="s">
        <v>1842</v>
      </c>
      <c r="F951" s="25" t="s">
        <v>1843</v>
      </c>
      <c r="G951" s="26"/>
      <c r="H951" s="13"/>
    </row>
    <row r="952" spans="1:8" x14ac:dyDescent="0.2">
      <c r="A952" s="61"/>
      <c r="B952" s="24"/>
      <c r="E952" s="24" t="s">
        <v>1844</v>
      </c>
      <c r="F952" s="25" t="s">
        <v>1845</v>
      </c>
      <c r="G952" s="26" t="s">
        <v>1846</v>
      </c>
      <c r="H952" s="13"/>
    </row>
    <row r="953" spans="1:8" x14ac:dyDescent="0.2">
      <c r="A953" s="61"/>
      <c r="B953" s="24"/>
      <c r="E953" s="24" t="s">
        <v>1847</v>
      </c>
      <c r="F953" s="25" t="s">
        <v>1848</v>
      </c>
      <c r="G953" s="26" t="s">
        <v>1849</v>
      </c>
      <c r="H953" s="13"/>
    </row>
    <row r="954" spans="1:8" x14ac:dyDescent="0.2">
      <c r="A954" s="61"/>
      <c r="B954" s="24"/>
      <c r="E954" s="24" t="s">
        <v>1850</v>
      </c>
      <c r="F954" s="25" t="s">
        <v>25</v>
      </c>
      <c r="G954" s="26" t="s">
        <v>25</v>
      </c>
      <c r="H954" s="13"/>
    </row>
    <row r="955" spans="1:8" x14ac:dyDescent="0.2">
      <c r="A955" s="61"/>
      <c r="B955" s="24"/>
      <c r="E955" s="24" t="s">
        <v>1851</v>
      </c>
      <c r="F955" s="25" t="s">
        <v>1852</v>
      </c>
      <c r="G955" s="26" t="s">
        <v>1469</v>
      </c>
      <c r="H955" s="13"/>
    </row>
    <row r="956" spans="1:8" x14ac:dyDescent="0.2">
      <c r="A956" s="61"/>
      <c r="B956" s="24"/>
      <c r="E956" s="24" t="s">
        <v>1853</v>
      </c>
      <c r="F956" s="25" t="s">
        <v>1854</v>
      </c>
      <c r="G956" s="26" t="s">
        <v>143</v>
      </c>
      <c r="H956" s="13"/>
    </row>
    <row r="957" spans="1:8" ht="13.8" thickBot="1" x14ac:dyDescent="0.25">
      <c r="A957" s="62"/>
      <c r="B957" s="59"/>
      <c r="C957" s="30"/>
      <c r="D957" s="30"/>
      <c r="E957" s="31" t="s">
        <v>1855</v>
      </c>
      <c r="F957" s="68" t="s">
        <v>1856</v>
      </c>
      <c r="G957" s="69" t="s">
        <v>25</v>
      </c>
      <c r="H957" s="13"/>
    </row>
    <row r="958" spans="1:8" ht="13.8" thickBot="1" x14ac:dyDescent="0.25">
      <c r="A958" s="63"/>
      <c r="B958" s="60"/>
      <c r="C958" s="42"/>
      <c r="D958" s="42"/>
      <c r="E958" s="32"/>
      <c r="F958" s="33"/>
      <c r="G958" s="34"/>
      <c r="H958" s="13"/>
    </row>
    <row r="959" spans="1:8" ht="26.4" x14ac:dyDescent="0.2">
      <c r="A959" s="20" t="s">
        <v>1857</v>
      </c>
      <c r="B959" s="21">
        <v>2017</v>
      </c>
      <c r="C959" s="22">
        <v>77111</v>
      </c>
      <c r="D959" s="23">
        <v>10</v>
      </c>
      <c r="E959" s="24" t="s">
        <v>1858</v>
      </c>
      <c r="F959" s="25" t="s">
        <v>1859</v>
      </c>
      <c r="G959" s="26" t="s">
        <v>1860</v>
      </c>
      <c r="H959" s="13"/>
    </row>
    <row r="960" spans="1:8" x14ac:dyDescent="0.2">
      <c r="A960" s="61"/>
      <c r="B960" s="24"/>
      <c r="E960" s="24" t="s">
        <v>1861</v>
      </c>
      <c r="F960" s="25" t="s">
        <v>25</v>
      </c>
      <c r="G960" s="26" t="s">
        <v>25</v>
      </c>
      <c r="H960" s="13"/>
    </row>
    <row r="961" spans="1:8" x14ac:dyDescent="0.2">
      <c r="A961" s="61"/>
      <c r="B961" s="24"/>
      <c r="E961" s="24" t="s">
        <v>1862</v>
      </c>
      <c r="F961" s="25" t="s">
        <v>1863</v>
      </c>
      <c r="G961" s="26" t="s">
        <v>262</v>
      </c>
      <c r="H961" s="13"/>
    </row>
    <row r="962" spans="1:8" x14ac:dyDescent="0.2">
      <c r="A962" s="61"/>
      <c r="B962" s="24"/>
      <c r="E962" s="24" t="s">
        <v>1864</v>
      </c>
      <c r="F962" s="25" t="s">
        <v>1865</v>
      </c>
      <c r="G962" s="26" t="s">
        <v>749</v>
      </c>
      <c r="H962" s="13"/>
    </row>
    <row r="963" spans="1:8" x14ac:dyDescent="0.2">
      <c r="A963" s="61"/>
      <c r="B963" s="24"/>
      <c r="E963" s="24" t="s">
        <v>1866</v>
      </c>
      <c r="F963" s="25" t="s">
        <v>1867</v>
      </c>
      <c r="G963" s="26" t="s">
        <v>1093</v>
      </c>
      <c r="H963" s="13"/>
    </row>
    <row r="964" spans="1:8" x14ac:dyDescent="0.2">
      <c r="A964" s="61"/>
      <c r="B964" s="24"/>
      <c r="E964" s="24" t="s">
        <v>1868</v>
      </c>
      <c r="F964" s="25" t="s">
        <v>1869</v>
      </c>
      <c r="G964" s="26" t="s">
        <v>1870</v>
      </c>
      <c r="H964" s="13"/>
    </row>
    <row r="965" spans="1:8" x14ac:dyDescent="0.2">
      <c r="A965" s="61"/>
      <c r="B965" s="24"/>
      <c r="E965" s="24" t="s">
        <v>1871</v>
      </c>
      <c r="F965" s="25" t="s">
        <v>1872</v>
      </c>
      <c r="G965" s="26" t="s">
        <v>1873</v>
      </c>
      <c r="H965" s="13"/>
    </row>
    <row r="966" spans="1:8" x14ac:dyDescent="0.2">
      <c r="A966" s="61"/>
      <c r="B966" s="24"/>
      <c r="E966" s="24" t="s">
        <v>1874</v>
      </c>
      <c r="F966" s="25" t="s">
        <v>1875</v>
      </c>
      <c r="G966" s="26" t="s">
        <v>749</v>
      </c>
      <c r="H966" s="13"/>
    </row>
    <row r="967" spans="1:8" x14ac:dyDescent="0.2">
      <c r="A967" s="61"/>
      <c r="B967" s="24"/>
      <c r="E967" s="24" t="s">
        <v>1876</v>
      </c>
      <c r="F967" s="25" t="s">
        <v>1877</v>
      </c>
      <c r="G967" s="26" t="s">
        <v>1878</v>
      </c>
      <c r="H967" s="13"/>
    </row>
    <row r="968" spans="1:8" x14ac:dyDescent="0.2">
      <c r="A968" s="61"/>
      <c r="B968" s="24"/>
      <c r="E968" s="24" t="s">
        <v>1879</v>
      </c>
      <c r="F968" s="25" t="s">
        <v>25</v>
      </c>
      <c r="G968" s="26" t="s">
        <v>25</v>
      </c>
      <c r="H968" s="13"/>
    </row>
    <row r="969" spans="1:8" x14ac:dyDescent="0.2">
      <c r="A969" s="61"/>
      <c r="B969" s="24"/>
      <c r="E969" s="24" t="s">
        <v>1880</v>
      </c>
      <c r="F969" s="25" t="s">
        <v>1881</v>
      </c>
      <c r="G969" s="26" t="s">
        <v>830</v>
      </c>
      <c r="H969" s="13"/>
    </row>
    <row r="970" spans="1:8" x14ac:dyDescent="0.2">
      <c r="A970" s="61"/>
      <c r="B970" s="24"/>
      <c r="E970" s="24" t="s">
        <v>1882</v>
      </c>
      <c r="F970" s="25" t="s">
        <v>1883</v>
      </c>
      <c r="G970" s="26" t="s">
        <v>1337</v>
      </c>
      <c r="H970" s="13"/>
    </row>
    <row r="971" spans="1:8" x14ac:dyDescent="0.2">
      <c r="A971" s="61"/>
      <c r="B971" s="24"/>
      <c r="E971" s="24" t="s">
        <v>1884</v>
      </c>
      <c r="F971" s="25" t="s">
        <v>1885</v>
      </c>
      <c r="G971" s="26" t="s">
        <v>1886</v>
      </c>
      <c r="H971" s="13"/>
    </row>
    <row r="972" spans="1:8" x14ac:dyDescent="0.2">
      <c r="A972" s="61"/>
      <c r="B972" s="24"/>
      <c r="E972" s="24" t="s">
        <v>1887</v>
      </c>
      <c r="F972" s="25" t="s">
        <v>1888</v>
      </c>
      <c r="G972" s="26" t="s">
        <v>1889</v>
      </c>
      <c r="H972" s="13"/>
    </row>
    <row r="973" spans="1:8" x14ac:dyDescent="0.2">
      <c r="A973" s="61"/>
      <c r="B973" s="24"/>
      <c r="E973" s="24" t="s">
        <v>1890</v>
      </c>
      <c r="F973" s="25" t="s">
        <v>1891</v>
      </c>
      <c r="G973" s="26" t="s">
        <v>1892</v>
      </c>
      <c r="H973" s="13"/>
    </row>
    <row r="974" spans="1:8" x14ac:dyDescent="0.2">
      <c r="A974" s="61"/>
      <c r="B974" s="24"/>
      <c r="E974" s="24" t="s">
        <v>1893</v>
      </c>
      <c r="F974" s="25" t="s">
        <v>1894</v>
      </c>
      <c r="G974" s="26" t="s">
        <v>1895</v>
      </c>
      <c r="H974" s="13"/>
    </row>
    <row r="975" spans="1:8" x14ac:dyDescent="0.2">
      <c r="A975" s="61"/>
      <c r="B975" s="24"/>
      <c r="E975" s="24" t="s">
        <v>1896</v>
      </c>
      <c r="F975" s="25" t="s">
        <v>1897</v>
      </c>
      <c r="G975" s="26" t="s">
        <v>1898</v>
      </c>
      <c r="H975" s="13"/>
    </row>
    <row r="976" spans="1:8" x14ac:dyDescent="0.2">
      <c r="A976" s="61"/>
      <c r="B976" s="24"/>
      <c r="E976" s="24" t="s">
        <v>1899</v>
      </c>
      <c r="F976" s="25" t="s">
        <v>1900</v>
      </c>
      <c r="G976" s="26" t="s">
        <v>1901</v>
      </c>
      <c r="H976" s="13"/>
    </row>
    <row r="977" spans="1:8" x14ac:dyDescent="0.2">
      <c r="A977" s="61"/>
      <c r="B977" s="24"/>
      <c r="E977" s="24" t="s">
        <v>1902</v>
      </c>
      <c r="F977" s="25" t="s">
        <v>1903</v>
      </c>
      <c r="G977" s="26" t="s">
        <v>1904</v>
      </c>
      <c r="H977" s="13"/>
    </row>
    <row r="978" spans="1:8" x14ac:dyDescent="0.2">
      <c r="A978" s="61"/>
      <c r="B978" s="24"/>
      <c r="E978" s="24" t="s">
        <v>1905</v>
      </c>
      <c r="F978" s="25" t="s">
        <v>1906</v>
      </c>
      <c r="G978" s="26" t="s">
        <v>291</v>
      </c>
      <c r="H978" s="13"/>
    </row>
    <row r="979" spans="1:8" x14ac:dyDescent="0.2">
      <c r="A979" s="61"/>
      <c r="B979" s="24"/>
      <c r="E979" s="24" t="s">
        <v>1907</v>
      </c>
      <c r="F979" s="25" t="s">
        <v>1908</v>
      </c>
      <c r="G979" s="26" t="s">
        <v>25</v>
      </c>
      <c r="H979" s="13"/>
    </row>
    <row r="980" spans="1:8" x14ac:dyDescent="0.2">
      <c r="A980" s="61"/>
      <c r="B980" s="24"/>
      <c r="E980" s="24" t="s">
        <v>1909</v>
      </c>
      <c r="F980" s="25" t="s">
        <v>1910</v>
      </c>
      <c r="G980" s="26" t="s">
        <v>503</v>
      </c>
      <c r="H980" s="13"/>
    </row>
    <row r="981" spans="1:8" x14ac:dyDescent="0.2">
      <c r="A981" s="61"/>
      <c r="B981" s="24"/>
      <c r="E981" s="24" t="s">
        <v>1911</v>
      </c>
      <c r="F981" s="25" t="s">
        <v>1912</v>
      </c>
      <c r="G981" s="26" t="s">
        <v>1913</v>
      </c>
      <c r="H981" s="13"/>
    </row>
    <row r="982" spans="1:8" x14ac:dyDescent="0.2">
      <c r="A982" s="61"/>
      <c r="B982" s="24"/>
      <c r="E982" s="24" t="s">
        <v>1914</v>
      </c>
      <c r="F982" s="25" t="s">
        <v>1915</v>
      </c>
      <c r="G982" s="26" t="s">
        <v>262</v>
      </c>
      <c r="H982" s="13"/>
    </row>
    <row r="983" spans="1:8" x14ac:dyDescent="0.2">
      <c r="A983" s="61"/>
      <c r="B983" s="24"/>
      <c r="E983" s="24" t="s">
        <v>1916</v>
      </c>
      <c r="F983" s="25" t="s">
        <v>1917</v>
      </c>
      <c r="G983" s="26" t="s">
        <v>1918</v>
      </c>
      <c r="H983" s="13"/>
    </row>
    <row r="984" spans="1:8" x14ac:dyDescent="0.2">
      <c r="A984" s="61"/>
      <c r="B984" s="24"/>
      <c r="E984" s="24" t="s">
        <v>1919</v>
      </c>
      <c r="F984" s="25" t="s">
        <v>1920</v>
      </c>
      <c r="G984" s="26" t="s">
        <v>1921</v>
      </c>
      <c r="H984" s="13"/>
    </row>
    <row r="985" spans="1:8" x14ac:dyDescent="0.2">
      <c r="A985" s="61"/>
      <c r="B985" s="24"/>
      <c r="E985" s="24" t="s">
        <v>1922</v>
      </c>
      <c r="F985" s="25" t="s">
        <v>1923</v>
      </c>
      <c r="G985" s="26" t="s">
        <v>1924</v>
      </c>
      <c r="H985" s="13"/>
    </row>
    <row r="986" spans="1:8" x14ac:dyDescent="0.2">
      <c r="A986" s="61"/>
      <c r="B986" s="24"/>
      <c r="E986" s="24" t="s">
        <v>1925</v>
      </c>
      <c r="F986" s="25" t="s">
        <v>1926</v>
      </c>
      <c r="G986" s="26" t="s">
        <v>1927</v>
      </c>
      <c r="H986" s="13"/>
    </row>
    <row r="987" spans="1:8" x14ac:dyDescent="0.2">
      <c r="A987" s="61"/>
      <c r="B987" s="24"/>
      <c r="E987" s="24" t="s">
        <v>1928</v>
      </c>
      <c r="F987" s="25" t="s">
        <v>1929</v>
      </c>
      <c r="G987" s="26" t="s">
        <v>1930</v>
      </c>
      <c r="H987" s="13"/>
    </row>
    <row r="988" spans="1:8" x14ac:dyDescent="0.2">
      <c r="A988" s="61"/>
      <c r="B988" s="24"/>
      <c r="E988" s="24" t="s">
        <v>1931</v>
      </c>
      <c r="F988" s="25" t="s">
        <v>1932</v>
      </c>
      <c r="G988" s="26" t="s">
        <v>1005</v>
      </c>
      <c r="H988" s="13"/>
    </row>
    <row r="989" spans="1:8" x14ac:dyDescent="0.2">
      <c r="A989" s="61"/>
      <c r="B989" s="24"/>
      <c r="E989" s="24" t="s">
        <v>1933</v>
      </c>
      <c r="F989" s="25" t="s">
        <v>1869</v>
      </c>
      <c r="G989" s="26" t="s">
        <v>1870</v>
      </c>
      <c r="H989" s="13"/>
    </row>
    <row r="990" spans="1:8" x14ac:dyDescent="0.2">
      <c r="A990" s="61"/>
      <c r="B990" s="24"/>
      <c r="E990" s="24" t="s">
        <v>1934</v>
      </c>
      <c r="F990" s="25" t="s">
        <v>1935</v>
      </c>
      <c r="G990" s="26" t="s">
        <v>983</v>
      </c>
      <c r="H990" s="13"/>
    </row>
    <row r="991" spans="1:8" x14ac:dyDescent="0.2">
      <c r="A991" s="61"/>
      <c r="B991" s="24"/>
      <c r="E991" s="24" t="s">
        <v>1936</v>
      </c>
      <c r="F991" s="25" t="s">
        <v>1937</v>
      </c>
      <c r="G991" s="26" t="s">
        <v>25</v>
      </c>
      <c r="H991" s="13"/>
    </row>
    <row r="992" spans="1:8" x14ac:dyDescent="0.2">
      <c r="A992" s="61"/>
      <c r="B992" s="24"/>
      <c r="E992" s="24" t="s">
        <v>1938</v>
      </c>
      <c r="F992" s="25" t="s">
        <v>1939</v>
      </c>
      <c r="G992" s="26" t="s">
        <v>1940</v>
      </c>
      <c r="H992" s="13"/>
    </row>
    <row r="993" spans="1:8" x14ac:dyDescent="0.2">
      <c r="A993" s="61"/>
      <c r="B993" s="24"/>
      <c r="E993" s="24" t="s">
        <v>1941</v>
      </c>
      <c r="F993" s="25" t="s">
        <v>1942</v>
      </c>
      <c r="G993" s="26" t="s">
        <v>1943</v>
      </c>
      <c r="H993" s="13"/>
    </row>
    <row r="994" spans="1:8" x14ac:dyDescent="0.2">
      <c r="A994" s="61"/>
      <c r="B994" s="24"/>
      <c r="E994" s="24" t="s">
        <v>1944</v>
      </c>
      <c r="F994" s="25" t="s">
        <v>1945</v>
      </c>
      <c r="G994" s="26" t="s">
        <v>262</v>
      </c>
      <c r="H994" s="13"/>
    </row>
    <row r="995" spans="1:8" x14ac:dyDescent="0.2">
      <c r="A995" s="61"/>
      <c r="B995" s="24"/>
      <c r="E995" s="24" t="s">
        <v>1946</v>
      </c>
      <c r="F995" s="25" t="s">
        <v>1947</v>
      </c>
      <c r="G995" s="26" t="s">
        <v>1948</v>
      </c>
      <c r="H995" s="13"/>
    </row>
    <row r="996" spans="1:8" x14ac:dyDescent="0.2">
      <c r="A996" s="61"/>
      <c r="B996" s="24"/>
      <c r="E996" s="24" t="s">
        <v>1949</v>
      </c>
      <c r="F996" s="25" t="s">
        <v>25</v>
      </c>
      <c r="G996" s="26" t="s">
        <v>25</v>
      </c>
      <c r="H996" s="13"/>
    </row>
    <row r="997" spans="1:8" x14ac:dyDescent="0.2">
      <c r="A997" s="61"/>
      <c r="B997" s="24"/>
      <c r="E997" s="24" t="s">
        <v>1950</v>
      </c>
      <c r="F997" s="25" t="s">
        <v>1951</v>
      </c>
      <c r="G997" s="26" t="s">
        <v>531</v>
      </c>
      <c r="H997" s="13"/>
    </row>
    <row r="998" spans="1:8" x14ac:dyDescent="0.2">
      <c r="A998" s="61"/>
      <c r="B998" s="24"/>
      <c r="E998" s="24" t="s">
        <v>1952</v>
      </c>
      <c r="F998" s="25" t="s">
        <v>1953</v>
      </c>
      <c r="G998" s="26" t="s">
        <v>1954</v>
      </c>
      <c r="H998" s="13"/>
    </row>
    <row r="999" spans="1:8" x14ac:dyDescent="0.2">
      <c r="A999" s="61"/>
      <c r="B999" s="24"/>
      <c r="E999" s="24" t="s">
        <v>1955</v>
      </c>
      <c r="F999" s="25" t="s">
        <v>1956</v>
      </c>
      <c r="G999" s="26" t="s">
        <v>1957</v>
      </c>
      <c r="H999" s="13"/>
    </row>
    <row r="1000" spans="1:8" x14ac:dyDescent="0.2">
      <c r="A1000" s="61"/>
      <c r="B1000" s="24"/>
      <c r="E1000" s="24" t="s">
        <v>1958</v>
      </c>
      <c r="F1000" s="25" t="s">
        <v>1959</v>
      </c>
      <c r="G1000" s="26" t="s">
        <v>1053</v>
      </c>
      <c r="H1000" s="13"/>
    </row>
    <row r="1001" spans="1:8" x14ac:dyDescent="0.2">
      <c r="A1001" s="61"/>
      <c r="B1001" s="24"/>
      <c r="E1001" s="24" t="s">
        <v>1960</v>
      </c>
      <c r="F1001" s="25" t="s">
        <v>1961</v>
      </c>
      <c r="G1001" s="26" t="s">
        <v>1962</v>
      </c>
      <c r="H1001" s="13"/>
    </row>
    <row r="1002" spans="1:8" x14ac:dyDescent="0.2">
      <c r="A1002" s="61"/>
      <c r="B1002" s="24"/>
      <c r="E1002" s="24" t="s">
        <v>1963</v>
      </c>
      <c r="F1002" s="25" t="s">
        <v>1964</v>
      </c>
      <c r="G1002" s="26" t="s">
        <v>1965</v>
      </c>
      <c r="H1002" s="13"/>
    </row>
    <row r="1003" spans="1:8" x14ac:dyDescent="0.2">
      <c r="A1003" s="61"/>
      <c r="B1003" s="24"/>
      <c r="E1003" s="24" t="s">
        <v>1966</v>
      </c>
      <c r="F1003" s="25" t="s">
        <v>1967</v>
      </c>
      <c r="G1003" s="26" t="s">
        <v>465</v>
      </c>
      <c r="H1003" s="13"/>
    </row>
    <row r="1004" spans="1:8" x14ac:dyDescent="0.2">
      <c r="A1004" s="61"/>
      <c r="B1004" s="24"/>
      <c r="E1004" s="24" t="s">
        <v>1968</v>
      </c>
      <c r="F1004" s="25" t="s">
        <v>1877</v>
      </c>
      <c r="G1004" s="26" t="s">
        <v>1878</v>
      </c>
      <c r="H1004" s="13"/>
    </row>
    <row r="1005" spans="1:8" x14ac:dyDescent="0.2">
      <c r="A1005" s="61"/>
      <c r="B1005" s="24"/>
      <c r="E1005" s="24" t="s">
        <v>1969</v>
      </c>
      <c r="F1005" s="25" t="s">
        <v>1970</v>
      </c>
      <c r="G1005" s="26" t="s">
        <v>268</v>
      </c>
      <c r="H1005" s="13"/>
    </row>
    <row r="1006" spans="1:8" x14ac:dyDescent="0.2">
      <c r="A1006" s="61"/>
      <c r="B1006" s="24"/>
      <c r="E1006" s="24" t="s">
        <v>1971</v>
      </c>
      <c r="F1006" s="25" t="s">
        <v>1972</v>
      </c>
      <c r="G1006" s="26" t="s">
        <v>1687</v>
      </c>
      <c r="H1006" s="13"/>
    </row>
    <row r="1007" spans="1:8" x14ac:dyDescent="0.2">
      <c r="A1007" s="61"/>
      <c r="B1007" s="24"/>
      <c r="E1007" s="24" t="s">
        <v>1973</v>
      </c>
      <c r="F1007" s="25" t="s">
        <v>1974</v>
      </c>
      <c r="G1007" s="26" t="s">
        <v>518</v>
      </c>
      <c r="H1007" s="13"/>
    </row>
    <row r="1008" spans="1:8" x14ac:dyDescent="0.2">
      <c r="A1008" s="61"/>
      <c r="B1008" s="24"/>
      <c r="E1008" s="24" t="s">
        <v>1975</v>
      </c>
      <c r="F1008" s="25" t="s">
        <v>1976</v>
      </c>
      <c r="G1008" s="26" t="s">
        <v>1977</v>
      </c>
      <c r="H1008" s="13"/>
    </row>
    <row r="1009" spans="1:8" x14ac:dyDescent="0.2">
      <c r="A1009" s="61"/>
      <c r="B1009" s="24"/>
      <c r="E1009" s="24" t="s">
        <v>1978</v>
      </c>
      <c r="F1009" s="25" t="s">
        <v>1979</v>
      </c>
      <c r="G1009" s="26" t="s">
        <v>1980</v>
      </c>
      <c r="H1009" s="13"/>
    </row>
    <row r="1010" spans="1:8" x14ac:dyDescent="0.2">
      <c r="A1010" s="61"/>
      <c r="B1010" s="24"/>
      <c r="E1010" s="24" t="s">
        <v>1981</v>
      </c>
      <c r="F1010" s="25" t="s">
        <v>1982</v>
      </c>
      <c r="G1010" s="26" t="s">
        <v>177</v>
      </c>
      <c r="H1010" s="13"/>
    </row>
    <row r="1011" spans="1:8" x14ac:dyDescent="0.2">
      <c r="A1011" s="61"/>
      <c r="B1011" s="24"/>
      <c r="E1011" s="24" t="s">
        <v>1983</v>
      </c>
      <c r="F1011" s="25" t="s">
        <v>1984</v>
      </c>
      <c r="G1011" s="26" t="s">
        <v>254</v>
      </c>
      <c r="H1011" s="13"/>
    </row>
    <row r="1012" spans="1:8" x14ac:dyDescent="0.2">
      <c r="A1012" s="61"/>
      <c r="B1012" s="24"/>
      <c r="E1012" s="24" t="s">
        <v>1985</v>
      </c>
      <c r="F1012" s="25" t="s">
        <v>25</v>
      </c>
      <c r="G1012" s="26" t="s">
        <v>1986</v>
      </c>
      <c r="H1012" s="13"/>
    </row>
    <row r="1013" spans="1:8" x14ac:dyDescent="0.2">
      <c r="A1013" s="61"/>
      <c r="B1013" s="24"/>
      <c r="E1013" s="24" t="s">
        <v>1987</v>
      </c>
      <c r="F1013" s="25" t="s">
        <v>1988</v>
      </c>
      <c r="G1013" s="26" t="s">
        <v>1989</v>
      </c>
      <c r="H1013" s="13"/>
    </row>
    <row r="1014" spans="1:8" x14ac:dyDescent="0.2">
      <c r="A1014" s="61"/>
      <c r="B1014" s="24"/>
      <c r="E1014" s="24" t="s">
        <v>1990</v>
      </c>
      <c r="F1014" s="25" t="s">
        <v>1991</v>
      </c>
      <c r="G1014" s="26" t="s">
        <v>1992</v>
      </c>
      <c r="H1014" s="13"/>
    </row>
    <row r="1015" spans="1:8" x14ac:dyDescent="0.2">
      <c r="A1015" s="61"/>
      <c r="B1015" s="24"/>
      <c r="E1015" s="24" t="s">
        <v>1993</v>
      </c>
      <c r="F1015" s="25" t="s">
        <v>1994</v>
      </c>
      <c r="G1015" s="26" t="s">
        <v>1995</v>
      </c>
      <c r="H1015" s="13"/>
    </row>
    <row r="1016" spans="1:8" x14ac:dyDescent="0.2">
      <c r="A1016" s="61"/>
      <c r="B1016" s="24"/>
      <c r="E1016" s="24" t="s">
        <v>1996</v>
      </c>
      <c r="F1016" s="25" t="s">
        <v>1997</v>
      </c>
      <c r="G1016" s="26" t="s">
        <v>25</v>
      </c>
      <c r="H1016" s="13"/>
    </row>
    <row r="1017" spans="1:8" x14ac:dyDescent="0.2">
      <c r="A1017" s="61"/>
      <c r="B1017" s="24"/>
      <c r="E1017" s="24" t="s">
        <v>1998</v>
      </c>
      <c r="F1017" s="25" t="s">
        <v>1999</v>
      </c>
      <c r="G1017" s="26" t="s">
        <v>2000</v>
      </c>
      <c r="H1017" s="13"/>
    </row>
    <row r="1018" spans="1:8" x14ac:dyDescent="0.2">
      <c r="A1018" s="61"/>
      <c r="B1018" s="57"/>
      <c r="C1018" s="45"/>
      <c r="D1018" s="45"/>
      <c r="E1018" s="46" t="s">
        <v>2001</v>
      </c>
      <c r="F1018" s="47" t="s">
        <v>2002</v>
      </c>
      <c r="G1018" s="48" t="s">
        <v>2003</v>
      </c>
      <c r="H1018" s="13"/>
    </row>
    <row r="1019" spans="1:8" x14ac:dyDescent="0.2">
      <c r="A1019" s="64" t="s">
        <v>1857</v>
      </c>
      <c r="B1019" s="24">
        <v>2017</v>
      </c>
      <c r="C1019" s="23">
        <v>77111</v>
      </c>
      <c r="D1019" s="23">
        <v>6</v>
      </c>
      <c r="E1019" s="24" t="s">
        <v>1197</v>
      </c>
      <c r="F1019" s="25" t="s">
        <v>417</v>
      </c>
      <c r="G1019" s="26" t="s">
        <v>418</v>
      </c>
      <c r="H1019" s="13"/>
    </row>
    <row r="1020" spans="1:8" x14ac:dyDescent="0.2">
      <c r="A1020" s="61"/>
      <c r="B1020" s="24"/>
      <c r="E1020" s="24" t="s">
        <v>1198</v>
      </c>
      <c r="F1020" s="25" t="s">
        <v>417</v>
      </c>
      <c r="G1020" s="26" t="s">
        <v>418</v>
      </c>
      <c r="H1020" s="13"/>
    </row>
    <row r="1021" spans="1:8" x14ac:dyDescent="0.2">
      <c r="A1021" s="61"/>
      <c r="B1021" s="24"/>
      <c r="E1021" s="24" t="s">
        <v>1199</v>
      </c>
      <c r="F1021" s="25" t="s">
        <v>1200</v>
      </c>
      <c r="G1021" s="26" t="s">
        <v>1201</v>
      </c>
      <c r="H1021" s="13"/>
    </row>
    <row r="1022" spans="1:8" x14ac:dyDescent="0.2">
      <c r="A1022" s="61"/>
      <c r="B1022" s="24"/>
      <c r="E1022" s="24" t="s">
        <v>1202</v>
      </c>
      <c r="F1022" s="25" t="s">
        <v>1203</v>
      </c>
      <c r="G1022" s="26" t="s">
        <v>254</v>
      </c>
      <c r="H1022" s="13"/>
    </row>
    <row r="1023" spans="1:8" x14ac:dyDescent="0.2">
      <c r="A1023" s="61"/>
      <c r="B1023" s="24"/>
      <c r="E1023" s="24" t="s">
        <v>1204</v>
      </c>
      <c r="F1023" s="25" t="s">
        <v>1205</v>
      </c>
      <c r="G1023" s="26" t="s">
        <v>1206</v>
      </c>
      <c r="H1023" s="13"/>
    </row>
    <row r="1024" spans="1:8" x14ac:dyDescent="0.2">
      <c r="A1024" s="61"/>
      <c r="B1024" s="24"/>
      <c r="E1024" s="24" t="s">
        <v>1210</v>
      </c>
      <c r="F1024" s="25" t="s">
        <v>1211</v>
      </c>
      <c r="G1024" s="26" t="s">
        <v>1212</v>
      </c>
      <c r="H1024" s="13"/>
    </row>
    <row r="1025" spans="1:8" x14ac:dyDescent="0.2">
      <c r="A1025" s="61"/>
      <c r="B1025" s="24"/>
      <c r="E1025" s="24" t="s">
        <v>1213</v>
      </c>
      <c r="F1025" s="25" t="s">
        <v>1214</v>
      </c>
      <c r="G1025" s="26" t="s">
        <v>210</v>
      </c>
      <c r="H1025" s="13"/>
    </row>
    <row r="1026" spans="1:8" x14ac:dyDescent="0.2">
      <c r="A1026" s="61"/>
      <c r="B1026" s="24"/>
      <c r="E1026" s="24" t="s">
        <v>1227</v>
      </c>
      <c r="F1026" s="25" t="s">
        <v>25</v>
      </c>
      <c r="G1026" s="26" t="s">
        <v>25</v>
      </c>
      <c r="H1026" s="13"/>
    </row>
    <row r="1027" spans="1:8" x14ac:dyDescent="0.2">
      <c r="A1027" s="61"/>
      <c r="B1027" s="24"/>
      <c r="E1027" s="24" t="s">
        <v>1228</v>
      </c>
      <c r="F1027" s="25" t="s">
        <v>25</v>
      </c>
      <c r="G1027" s="26" t="s">
        <v>25</v>
      </c>
      <c r="H1027" s="13"/>
    </row>
    <row r="1028" spans="1:8" x14ac:dyDescent="0.2">
      <c r="A1028" s="61"/>
      <c r="B1028" s="24"/>
      <c r="E1028" s="24" t="s">
        <v>1229</v>
      </c>
      <c r="F1028" s="25" t="s">
        <v>25</v>
      </c>
      <c r="G1028" s="26" t="s">
        <v>1230</v>
      </c>
      <c r="H1028" s="13"/>
    </row>
    <row r="1029" spans="1:8" x14ac:dyDescent="0.2">
      <c r="A1029" s="61"/>
      <c r="B1029" s="24"/>
      <c r="E1029" s="24" t="s">
        <v>1231</v>
      </c>
      <c r="F1029" s="25" t="s">
        <v>25</v>
      </c>
      <c r="G1029" s="26" t="s">
        <v>25</v>
      </c>
      <c r="H1029" s="13"/>
    </row>
    <row r="1030" spans="1:8" x14ac:dyDescent="0.2">
      <c r="A1030" s="61"/>
      <c r="B1030" s="24"/>
      <c r="E1030" s="24" t="s">
        <v>1232</v>
      </c>
      <c r="F1030" s="25" t="s">
        <v>1233</v>
      </c>
      <c r="G1030" s="26" t="s">
        <v>131</v>
      </c>
      <c r="H1030" s="13"/>
    </row>
    <row r="1031" spans="1:8" ht="26.4" x14ac:dyDescent="0.2">
      <c r="A1031" s="61"/>
      <c r="B1031" s="24"/>
      <c r="E1031" s="24" t="s">
        <v>1236</v>
      </c>
      <c r="F1031" s="25" t="s">
        <v>1237</v>
      </c>
      <c r="G1031" s="26" t="s">
        <v>1238</v>
      </c>
      <c r="H1031" s="13"/>
    </row>
    <row r="1032" spans="1:8" x14ac:dyDescent="0.2">
      <c r="A1032" s="61"/>
      <c r="B1032" s="24"/>
      <c r="E1032" s="24" t="s">
        <v>1241</v>
      </c>
      <c r="F1032" s="25" t="s">
        <v>1242</v>
      </c>
      <c r="G1032" s="26" t="s">
        <v>183</v>
      </c>
      <c r="H1032" s="13"/>
    </row>
    <row r="1033" spans="1:8" x14ac:dyDescent="0.2">
      <c r="A1033" s="61"/>
      <c r="B1033" s="24"/>
      <c r="E1033" s="24" t="s">
        <v>1243</v>
      </c>
      <c r="F1033" s="25" t="s">
        <v>1244</v>
      </c>
      <c r="G1033" s="26" t="s">
        <v>1245</v>
      </c>
      <c r="H1033" s="13"/>
    </row>
    <row r="1034" spans="1:8" x14ac:dyDescent="0.2">
      <c r="A1034" s="61"/>
      <c r="B1034" s="24"/>
      <c r="E1034" s="24" t="s">
        <v>1246</v>
      </c>
      <c r="F1034" s="25" t="s">
        <v>1247</v>
      </c>
      <c r="G1034" s="26" t="s">
        <v>17</v>
      </c>
      <c r="H1034" s="13"/>
    </row>
    <row r="1035" spans="1:8" x14ac:dyDescent="0.2">
      <c r="A1035" s="61"/>
      <c r="B1035" s="24"/>
      <c r="E1035" s="24" t="s">
        <v>1248</v>
      </c>
      <c r="F1035" s="25" t="s">
        <v>1249</v>
      </c>
      <c r="G1035" s="26" t="s">
        <v>1250</v>
      </c>
      <c r="H1035" s="13"/>
    </row>
    <row r="1036" spans="1:8" x14ac:dyDescent="0.2">
      <c r="A1036" s="61"/>
      <c r="B1036" s="24"/>
      <c r="E1036" s="24" t="s">
        <v>1257</v>
      </c>
      <c r="F1036" s="25" t="s">
        <v>1258</v>
      </c>
      <c r="G1036" s="26" t="s">
        <v>1011</v>
      </c>
      <c r="H1036" s="13"/>
    </row>
    <row r="1037" spans="1:8" ht="26.4" x14ac:dyDescent="0.2">
      <c r="A1037" s="61"/>
      <c r="B1037" s="24"/>
      <c r="E1037" s="24" t="s">
        <v>1259</v>
      </c>
      <c r="F1037" s="25" t="s">
        <v>1260</v>
      </c>
      <c r="G1037" s="26" t="s">
        <v>1261</v>
      </c>
      <c r="H1037" s="13"/>
    </row>
    <row r="1038" spans="1:8" ht="26.4" x14ac:dyDescent="0.2">
      <c r="A1038" s="61"/>
      <c r="B1038" s="24"/>
      <c r="E1038" s="24" t="s">
        <v>1262</v>
      </c>
      <c r="F1038" s="25" t="s">
        <v>1263</v>
      </c>
      <c r="G1038" s="26" t="s">
        <v>1264</v>
      </c>
      <c r="H1038" s="13"/>
    </row>
    <row r="1039" spans="1:8" x14ac:dyDescent="0.2">
      <c r="A1039" s="61"/>
      <c r="B1039" s="24"/>
      <c r="E1039" s="24" t="s">
        <v>1265</v>
      </c>
      <c r="F1039" s="25" t="s">
        <v>1266</v>
      </c>
      <c r="G1039" s="26" t="s">
        <v>1267</v>
      </c>
      <c r="H1039" s="13"/>
    </row>
    <row r="1040" spans="1:8" x14ac:dyDescent="0.2">
      <c r="A1040" s="61"/>
      <c r="B1040" s="24"/>
      <c r="E1040" s="24" t="s">
        <v>1268</v>
      </c>
      <c r="F1040" s="25" t="s">
        <v>25</v>
      </c>
      <c r="G1040" s="26" t="s">
        <v>25</v>
      </c>
      <c r="H1040" s="13"/>
    </row>
    <row r="1041" spans="1:8" x14ac:dyDescent="0.2">
      <c r="A1041" s="61"/>
      <c r="B1041" s="24"/>
      <c r="E1041" s="24" t="s">
        <v>1274</v>
      </c>
      <c r="F1041" s="25" t="s">
        <v>1275</v>
      </c>
      <c r="G1041" s="26" t="s">
        <v>1276</v>
      </c>
      <c r="H1041" s="13"/>
    </row>
    <row r="1042" spans="1:8" x14ac:dyDescent="0.2">
      <c r="A1042" s="61"/>
      <c r="B1042" s="24"/>
      <c r="E1042" s="24" t="s">
        <v>1278</v>
      </c>
      <c r="F1042" s="25" t="s">
        <v>417</v>
      </c>
      <c r="G1042" s="26" t="s">
        <v>418</v>
      </c>
      <c r="H1042" s="13"/>
    </row>
    <row r="1043" spans="1:8" x14ac:dyDescent="0.2">
      <c r="A1043" s="61"/>
      <c r="B1043" s="24"/>
      <c r="E1043" s="24" t="s">
        <v>1285</v>
      </c>
      <c r="F1043" s="25" t="s">
        <v>25</v>
      </c>
      <c r="G1043" s="26" t="s">
        <v>670</v>
      </c>
      <c r="H1043" s="13"/>
    </row>
    <row r="1044" spans="1:8" x14ac:dyDescent="0.2">
      <c r="A1044" s="61"/>
      <c r="B1044" s="24"/>
      <c r="E1044" s="24" t="s">
        <v>1286</v>
      </c>
      <c r="F1044" s="25" t="s">
        <v>1287</v>
      </c>
      <c r="G1044" s="26" t="s">
        <v>1288</v>
      </c>
      <c r="H1044" s="13"/>
    </row>
    <row r="1045" spans="1:8" x14ac:dyDescent="0.2">
      <c r="A1045" s="61"/>
      <c r="B1045" s="24"/>
      <c r="E1045" s="24" t="s">
        <v>1289</v>
      </c>
      <c r="F1045" s="25" t="s">
        <v>609</v>
      </c>
      <c r="G1045" s="26" t="s">
        <v>1290</v>
      </c>
      <c r="H1045" s="13"/>
    </row>
    <row r="1046" spans="1:8" x14ac:dyDescent="0.2">
      <c r="A1046" s="61"/>
      <c r="B1046" s="24"/>
      <c r="E1046" s="24" t="s">
        <v>1291</v>
      </c>
      <c r="F1046" s="25" t="s">
        <v>1292</v>
      </c>
      <c r="G1046" s="26" t="s">
        <v>1293</v>
      </c>
      <c r="H1046" s="13"/>
    </row>
    <row r="1047" spans="1:8" ht="26.4" x14ac:dyDescent="0.2">
      <c r="A1047" s="61"/>
      <c r="B1047" s="24"/>
      <c r="E1047" s="24" t="s">
        <v>1294</v>
      </c>
      <c r="F1047" s="25" t="s">
        <v>1295</v>
      </c>
      <c r="G1047" s="26" t="s">
        <v>724</v>
      </c>
      <c r="H1047" s="13"/>
    </row>
    <row r="1048" spans="1:8" x14ac:dyDescent="0.2">
      <c r="A1048" s="61"/>
      <c r="B1048" s="24"/>
      <c r="E1048" s="24" t="s">
        <v>1296</v>
      </c>
      <c r="F1048" s="25" t="s">
        <v>1297</v>
      </c>
      <c r="G1048" s="26" t="s">
        <v>833</v>
      </c>
      <c r="H1048" s="13"/>
    </row>
    <row r="1049" spans="1:8" x14ac:dyDescent="0.2">
      <c r="A1049" s="61"/>
      <c r="B1049" s="24"/>
      <c r="E1049" s="24" t="s">
        <v>1298</v>
      </c>
      <c r="F1049" s="25" t="s">
        <v>1299</v>
      </c>
      <c r="G1049" s="26" t="s">
        <v>1300</v>
      </c>
      <c r="H1049" s="13"/>
    </row>
    <row r="1050" spans="1:8" x14ac:dyDescent="0.2">
      <c r="A1050" s="61"/>
      <c r="B1050" s="24"/>
      <c r="E1050" s="24" t="s">
        <v>1301</v>
      </c>
      <c r="F1050" s="25" t="s">
        <v>1302</v>
      </c>
      <c r="G1050" s="26" t="s">
        <v>1303</v>
      </c>
      <c r="H1050" s="13"/>
    </row>
    <row r="1051" spans="1:8" ht="26.4" x14ac:dyDescent="0.2">
      <c r="A1051" s="61"/>
      <c r="B1051" s="24"/>
      <c r="E1051" s="24" t="s">
        <v>1304</v>
      </c>
      <c r="F1051" s="25" t="s">
        <v>1305</v>
      </c>
      <c r="G1051" s="26" t="s">
        <v>487</v>
      </c>
      <c r="H1051" s="13"/>
    </row>
    <row r="1052" spans="1:8" x14ac:dyDescent="0.2">
      <c r="A1052" s="61"/>
      <c r="B1052" s="24"/>
      <c r="E1052" s="24" t="s">
        <v>1306</v>
      </c>
      <c r="F1052" s="25" t="s">
        <v>1307</v>
      </c>
      <c r="G1052" s="26" t="s">
        <v>1308</v>
      </c>
      <c r="H1052" s="13"/>
    </row>
    <row r="1053" spans="1:8" ht="13.8" thickBot="1" x14ac:dyDescent="0.25">
      <c r="A1053" s="62"/>
      <c r="B1053" s="59"/>
      <c r="C1053" s="30"/>
      <c r="D1053" s="30"/>
      <c r="E1053" s="31" t="s">
        <v>1309</v>
      </c>
      <c r="F1053" s="68" t="s">
        <v>25</v>
      </c>
      <c r="G1053" s="69" t="s">
        <v>1310</v>
      </c>
      <c r="H1053" s="13"/>
    </row>
    <row r="1054" spans="1:8" ht="13.8" thickBot="1" x14ac:dyDescent="0.25">
      <c r="A1054" s="63"/>
      <c r="B1054" s="60"/>
      <c r="C1054" s="42"/>
      <c r="D1054" s="42"/>
      <c r="E1054" s="60"/>
      <c r="F1054" s="33"/>
      <c r="G1054" s="34"/>
      <c r="H1054" s="13"/>
    </row>
    <row r="1055" spans="1:8" ht="26.4" x14ac:dyDescent="0.2">
      <c r="A1055" s="70" t="s">
        <v>2004</v>
      </c>
      <c r="B1055" s="21">
        <v>2014</v>
      </c>
      <c r="C1055" s="22">
        <v>2388</v>
      </c>
      <c r="D1055" s="23">
        <v>6</v>
      </c>
      <c r="E1055" s="24" t="s">
        <v>2005</v>
      </c>
      <c r="F1055" s="25" t="s">
        <v>2006</v>
      </c>
      <c r="G1055" s="26" t="s">
        <v>1707</v>
      </c>
      <c r="H1055" s="13"/>
    </row>
    <row r="1056" spans="1:8" x14ac:dyDescent="0.2">
      <c r="A1056" s="61"/>
      <c r="B1056" s="24"/>
      <c r="E1056" s="24" t="s">
        <v>2007</v>
      </c>
      <c r="F1056" s="25" t="s">
        <v>2008</v>
      </c>
      <c r="G1056" s="26" t="s">
        <v>249</v>
      </c>
      <c r="H1056" s="13"/>
    </row>
    <row r="1057" spans="1:8" x14ac:dyDescent="0.2">
      <c r="A1057" s="61"/>
      <c r="B1057" s="24"/>
      <c r="E1057" s="24" t="s">
        <v>2009</v>
      </c>
      <c r="F1057" s="25" t="s">
        <v>2010</v>
      </c>
      <c r="G1057" s="26" t="s">
        <v>638</v>
      </c>
      <c r="H1057" s="13"/>
    </row>
    <row r="1058" spans="1:8" x14ac:dyDescent="0.2">
      <c r="A1058" s="61"/>
      <c r="B1058" s="24"/>
      <c r="E1058" s="24" t="s">
        <v>2011</v>
      </c>
      <c r="F1058" s="25" t="s">
        <v>2012</v>
      </c>
      <c r="G1058" s="26" t="s">
        <v>1486</v>
      </c>
      <c r="H1058" s="13"/>
    </row>
    <row r="1059" spans="1:8" ht="26.4" x14ac:dyDescent="0.2">
      <c r="A1059" s="61"/>
      <c r="B1059" s="24"/>
      <c r="E1059" s="24" t="s">
        <v>2013</v>
      </c>
      <c r="F1059" s="25" t="s">
        <v>2014</v>
      </c>
      <c r="G1059" s="26" t="s">
        <v>2015</v>
      </c>
      <c r="H1059" s="13"/>
    </row>
    <row r="1060" spans="1:8" x14ac:dyDescent="0.2">
      <c r="A1060" s="61"/>
      <c r="B1060" s="24"/>
      <c r="E1060" s="24" t="s">
        <v>2016</v>
      </c>
      <c r="F1060" s="25" t="s">
        <v>2017</v>
      </c>
      <c r="G1060" s="26" t="s">
        <v>305</v>
      </c>
      <c r="H1060" s="13"/>
    </row>
    <row r="1061" spans="1:8" x14ac:dyDescent="0.2">
      <c r="A1061" s="61"/>
      <c r="B1061" s="24"/>
      <c r="E1061" s="24" t="s">
        <v>2018</v>
      </c>
      <c r="F1061" s="25" t="s">
        <v>2019</v>
      </c>
      <c r="G1061" s="26" t="s">
        <v>2020</v>
      </c>
      <c r="H1061" s="13"/>
    </row>
    <row r="1062" spans="1:8" x14ac:dyDescent="0.2">
      <c r="A1062" s="61"/>
      <c r="B1062" s="24"/>
      <c r="E1062" s="24" t="s">
        <v>2021</v>
      </c>
      <c r="F1062" s="25" t="s">
        <v>2022</v>
      </c>
      <c r="G1062" s="26" t="s">
        <v>889</v>
      </c>
      <c r="H1062" s="13"/>
    </row>
    <row r="1063" spans="1:8" x14ac:dyDescent="0.2">
      <c r="A1063" s="61"/>
      <c r="B1063" s="24"/>
      <c r="E1063" s="24" t="s">
        <v>2023</v>
      </c>
      <c r="F1063" s="25" t="s">
        <v>2024</v>
      </c>
      <c r="G1063" s="26" t="s">
        <v>2025</v>
      </c>
      <c r="H1063" s="13"/>
    </row>
    <row r="1064" spans="1:8" ht="26.4" x14ac:dyDescent="0.2">
      <c r="A1064" s="61"/>
      <c r="B1064" s="24"/>
      <c r="E1064" s="24" t="s">
        <v>2026</v>
      </c>
      <c r="F1064" s="25" t="s">
        <v>2027</v>
      </c>
      <c r="G1064" s="26" t="s">
        <v>2028</v>
      </c>
      <c r="H1064" s="13"/>
    </row>
    <row r="1065" spans="1:8" x14ac:dyDescent="0.2">
      <c r="A1065" s="61"/>
      <c r="B1065" s="24"/>
      <c r="E1065" s="24" t="s">
        <v>2029</v>
      </c>
      <c r="F1065" s="25" t="s">
        <v>2030</v>
      </c>
      <c r="G1065" s="26" t="s">
        <v>28</v>
      </c>
      <c r="H1065" s="13"/>
    </row>
    <row r="1066" spans="1:8" x14ac:dyDescent="0.2">
      <c r="A1066" s="61"/>
      <c r="B1066" s="24"/>
      <c r="E1066" s="24" t="s">
        <v>2031</v>
      </c>
      <c r="F1066" s="25" t="s">
        <v>2032</v>
      </c>
      <c r="G1066" s="26" t="s">
        <v>2033</v>
      </c>
      <c r="H1066" s="13"/>
    </row>
    <row r="1067" spans="1:8" x14ac:dyDescent="0.2">
      <c r="A1067" s="61"/>
      <c r="B1067" s="24"/>
      <c r="E1067" s="24" t="s">
        <v>2034</v>
      </c>
      <c r="F1067" s="25" t="s">
        <v>2035</v>
      </c>
      <c r="G1067" s="26" t="s">
        <v>957</v>
      </c>
      <c r="H1067" s="13"/>
    </row>
    <row r="1068" spans="1:8" x14ac:dyDescent="0.2">
      <c r="A1068" s="61"/>
      <c r="B1068" s="24"/>
      <c r="E1068" s="24" t="s">
        <v>2036</v>
      </c>
      <c r="F1068" s="25" t="s">
        <v>2037</v>
      </c>
      <c r="G1068" s="26" t="s">
        <v>2038</v>
      </c>
      <c r="H1068" s="13"/>
    </row>
    <row r="1069" spans="1:8" x14ac:dyDescent="0.2">
      <c r="A1069" s="61"/>
      <c r="B1069" s="24"/>
      <c r="E1069" s="24" t="s">
        <v>2039</v>
      </c>
      <c r="F1069" s="25" t="s">
        <v>2040</v>
      </c>
      <c r="G1069" s="26" t="s">
        <v>1687</v>
      </c>
      <c r="H1069" s="13"/>
    </row>
    <row r="1070" spans="1:8" x14ac:dyDescent="0.2">
      <c r="A1070" s="61"/>
      <c r="B1070" s="24"/>
      <c r="E1070" s="24" t="s">
        <v>2041</v>
      </c>
      <c r="F1070" s="25" t="s">
        <v>2042</v>
      </c>
      <c r="G1070" s="26" t="s">
        <v>210</v>
      </c>
      <c r="H1070" s="13"/>
    </row>
    <row r="1071" spans="1:8" x14ac:dyDescent="0.2">
      <c r="A1071" s="61"/>
      <c r="B1071" s="24"/>
      <c r="E1071" s="24" t="s">
        <v>2043</v>
      </c>
      <c r="F1071" s="25" t="s">
        <v>2044</v>
      </c>
      <c r="G1071" s="26" t="s">
        <v>367</v>
      </c>
      <c r="H1071" s="13"/>
    </row>
    <row r="1072" spans="1:8" x14ac:dyDescent="0.2">
      <c r="A1072" s="61"/>
      <c r="B1072" s="24"/>
      <c r="E1072" s="24" t="s">
        <v>2045</v>
      </c>
      <c r="F1072" s="25" t="s">
        <v>2046</v>
      </c>
      <c r="G1072" s="26" t="s">
        <v>2047</v>
      </c>
      <c r="H1072" s="13"/>
    </row>
    <row r="1073" spans="1:8" x14ac:dyDescent="0.2">
      <c r="A1073" s="61"/>
      <c r="B1073" s="24"/>
      <c r="E1073" s="24" t="s">
        <v>2048</v>
      </c>
      <c r="F1073" s="25" t="s">
        <v>2049</v>
      </c>
      <c r="G1073" s="26" t="s">
        <v>2050</v>
      </c>
      <c r="H1073" s="13"/>
    </row>
    <row r="1074" spans="1:8" x14ac:dyDescent="0.2">
      <c r="A1074" s="61"/>
      <c r="B1074" s="24"/>
      <c r="E1074" s="24" t="s">
        <v>2051</v>
      </c>
      <c r="F1074" s="25" t="s">
        <v>2052</v>
      </c>
      <c r="G1074" s="26" t="s">
        <v>2053</v>
      </c>
      <c r="H1074" s="13"/>
    </row>
    <row r="1075" spans="1:8" x14ac:dyDescent="0.2">
      <c r="A1075" s="61"/>
      <c r="B1075" s="24"/>
      <c r="E1075" s="24" t="s">
        <v>2054</v>
      </c>
      <c r="F1075" s="25" t="s">
        <v>2055</v>
      </c>
      <c r="G1075" s="26" t="s">
        <v>411</v>
      </c>
      <c r="H1075" s="13"/>
    </row>
    <row r="1076" spans="1:8" x14ac:dyDescent="0.2">
      <c r="A1076" s="61"/>
      <c r="B1076" s="24"/>
      <c r="E1076" s="24" t="s">
        <v>2056</v>
      </c>
      <c r="F1076" s="25" t="s">
        <v>2057</v>
      </c>
      <c r="G1076" s="26" t="s">
        <v>2058</v>
      </c>
      <c r="H1076" s="13"/>
    </row>
    <row r="1077" spans="1:8" x14ac:dyDescent="0.2">
      <c r="A1077" s="61"/>
      <c r="B1077" s="24"/>
      <c r="E1077" s="24" t="s">
        <v>2059</v>
      </c>
      <c r="F1077" s="25" t="s">
        <v>1816</v>
      </c>
      <c r="G1077" s="26" t="s">
        <v>31</v>
      </c>
      <c r="H1077" s="13"/>
    </row>
    <row r="1078" spans="1:8" x14ac:dyDescent="0.2">
      <c r="A1078" s="61"/>
      <c r="B1078" s="24"/>
      <c r="E1078" s="24" t="s">
        <v>2060</v>
      </c>
      <c r="F1078" s="25" t="s">
        <v>248</v>
      </c>
      <c r="G1078" s="26" t="s">
        <v>262</v>
      </c>
      <c r="H1078" s="13"/>
    </row>
    <row r="1079" spans="1:8" x14ac:dyDescent="0.2">
      <c r="A1079" s="61"/>
      <c r="B1079" s="24"/>
      <c r="E1079" s="24" t="s">
        <v>2061</v>
      </c>
      <c r="F1079" s="25" t="s">
        <v>2062</v>
      </c>
      <c r="G1079" s="26" t="s">
        <v>2063</v>
      </c>
      <c r="H1079" s="13"/>
    </row>
    <row r="1080" spans="1:8" x14ac:dyDescent="0.2">
      <c r="A1080" s="61"/>
      <c r="B1080" s="24"/>
      <c r="E1080" s="24" t="s">
        <v>2064</v>
      </c>
      <c r="F1080" s="25" t="s">
        <v>2065</v>
      </c>
      <c r="G1080" s="26" t="s">
        <v>131</v>
      </c>
      <c r="H1080" s="13"/>
    </row>
    <row r="1081" spans="1:8" x14ac:dyDescent="0.2">
      <c r="A1081" s="61"/>
      <c r="B1081" s="24"/>
      <c r="E1081" s="24" t="s">
        <v>2066</v>
      </c>
      <c r="F1081" s="25" t="s">
        <v>2067</v>
      </c>
      <c r="G1081" s="26" t="s">
        <v>2068</v>
      </c>
      <c r="H1081" s="13"/>
    </row>
    <row r="1082" spans="1:8" x14ac:dyDescent="0.2">
      <c r="A1082" s="61"/>
      <c r="B1082" s="24"/>
      <c r="E1082" s="24" t="s">
        <v>2069</v>
      </c>
      <c r="F1082" s="25" t="s">
        <v>2070</v>
      </c>
      <c r="G1082" s="26" t="s">
        <v>2071</v>
      </c>
      <c r="H1082" s="13"/>
    </row>
    <row r="1083" spans="1:8" x14ac:dyDescent="0.2">
      <c r="A1083" s="61"/>
      <c r="B1083" s="24"/>
      <c r="E1083" s="24" t="s">
        <v>2072</v>
      </c>
      <c r="F1083" s="25" t="s">
        <v>2073</v>
      </c>
      <c r="G1083" s="26" t="s">
        <v>2074</v>
      </c>
      <c r="H1083" s="13"/>
    </row>
    <row r="1084" spans="1:8" x14ac:dyDescent="0.2">
      <c r="A1084" s="61"/>
      <c r="B1084" s="24"/>
      <c r="E1084" s="24" t="s">
        <v>2075</v>
      </c>
      <c r="F1084" s="25" t="s">
        <v>2076</v>
      </c>
      <c r="G1084" s="26" t="s">
        <v>2077</v>
      </c>
      <c r="H1084" s="13"/>
    </row>
    <row r="1085" spans="1:8" x14ac:dyDescent="0.2">
      <c r="A1085" s="61"/>
      <c r="B1085" s="24"/>
      <c r="E1085" s="24" t="s">
        <v>2078</v>
      </c>
      <c r="F1085" s="25" t="s">
        <v>2079</v>
      </c>
      <c r="G1085" s="26" t="s">
        <v>2080</v>
      </c>
      <c r="H1085" s="13"/>
    </row>
    <row r="1086" spans="1:8" x14ac:dyDescent="0.2">
      <c r="A1086" s="61"/>
      <c r="B1086" s="24"/>
      <c r="E1086" s="24" t="s">
        <v>2081</v>
      </c>
      <c r="F1086" s="25" t="s">
        <v>2082</v>
      </c>
      <c r="G1086" s="26" t="s">
        <v>2083</v>
      </c>
      <c r="H1086" s="13"/>
    </row>
    <row r="1087" spans="1:8" x14ac:dyDescent="0.2">
      <c r="A1087" s="61"/>
      <c r="B1087" s="24"/>
      <c r="E1087" s="24" t="s">
        <v>2084</v>
      </c>
      <c r="F1087" s="25" t="s">
        <v>2085</v>
      </c>
      <c r="G1087" s="26"/>
      <c r="H1087" s="13"/>
    </row>
    <row r="1088" spans="1:8" ht="26.4" x14ac:dyDescent="0.2">
      <c r="A1088" s="61"/>
      <c r="B1088" s="24"/>
      <c r="E1088" s="24" t="s">
        <v>2086</v>
      </c>
      <c r="F1088" s="25" t="s">
        <v>2087</v>
      </c>
      <c r="G1088" s="26" t="s">
        <v>128</v>
      </c>
      <c r="H1088" s="13"/>
    </row>
    <row r="1089" spans="1:8" x14ac:dyDescent="0.2">
      <c r="A1089" s="61"/>
      <c r="B1089" s="24"/>
      <c r="E1089" s="24" t="s">
        <v>2088</v>
      </c>
      <c r="F1089" s="25" t="s">
        <v>2089</v>
      </c>
      <c r="G1089" s="26" t="s">
        <v>111</v>
      </c>
      <c r="H1089" s="13"/>
    </row>
    <row r="1090" spans="1:8" x14ac:dyDescent="0.2">
      <c r="A1090" s="61"/>
      <c r="B1090" s="24"/>
      <c r="E1090" s="24" t="s">
        <v>2090</v>
      </c>
      <c r="F1090" s="25" t="s">
        <v>2091</v>
      </c>
      <c r="G1090" s="26" t="s">
        <v>1486</v>
      </c>
      <c r="H1090" s="13"/>
    </row>
    <row r="1091" spans="1:8" x14ac:dyDescent="0.2">
      <c r="A1091" s="61"/>
      <c r="B1091" s="24"/>
      <c r="E1091" s="24" t="s">
        <v>2092</v>
      </c>
      <c r="F1091" s="25" t="s">
        <v>2093</v>
      </c>
      <c r="G1091" s="26" t="s">
        <v>2094</v>
      </c>
      <c r="H1091" s="13"/>
    </row>
    <row r="1092" spans="1:8" x14ac:dyDescent="0.2">
      <c r="A1092" s="61"/>
      <c r="B1092" s="57"/>
      <c r="C1092" s="45"/>
      <c r="D1092" s="45"/>
      <c r="E1092" s="46" t="s">
        <v>2095</v>
      </c>
      <c r="F1092" s="47" t="s">
        <v>2096</v>
      </c>
      <c r="G1092" s="48" t="s">
        <v>741</v>
      </c>
      <c r="H1092" s="13"/>
    </row>
    <row r="1093" spans="1:8" ht="26.4" x14ac:dyDescent="0.2">
      <c r="A1093" s="71" t="s">
        <v>2004</v>
      </c>
      <c r="B1093" s="21">
        <v>2017</v>
      </c>
      <c r="C1093" s="22">
        <v>77111</v>
      </c>
      <c r="D1093" s="23">
        <v>9</v>
      </c>
      <c r="E1093" s="24" t="s">
        <v>2097</v>
      </c>
      <c r="F1093" s="25" t="s">
        <v>2098</v>
      </c>
      <c r="G1093" s="26" t="s">
        <v>105</v>
      </c>
      <c r="H1093" s="13"/>
    </row>
    <row r="1094" spans="1:8" ht="26.4" x14ac:dyDescent="0.2">
      <c r="A1094" s="61"/>
      <c r="B1094" s="24"/>
      <c r="E1094" s="24" t="s">
        <v>2099</v>
      </c>
      <c r="F1094" s="25" t="s">
        <v>2100</v>
      </c>
      <c r="G1094" s="26" t="s">
        <v>2101</v>
      </c>
      <c r="H1094" s="13"/>
    </row>
    <row r="1095" spans="1:8" x14ac:dyDescent="0.2">
      <c r="A1095" s="61"/>
      <c r="B1095" s="24"/>
      <c r="E1095" s="24" t="s">
        <v>2102</v>
      </c>
      <c r="F1095" s="25" t="s">
        <v>2103</v>
      </c>
      <c r="G1095" s="26" t="s">
        <v>980</v>
      </c>
      <c r="H1095" s="13"/>
    </row>
    <row r="1096" spans="1:8" ht="26.4" x14ac:dyDescent="0.2">
      <c r="A1096" s="61"/>
      <c r="B1096" s="24"/>
      <c r="E1096" s="24" t="s">
        <v>2104</v>
      </c>
      <c r="F1096" s="25" t="s">
        <v>2105</v>
      </c>
      <c r="G1096" s="26" t="s">
        <v>2106</v>
      </c>
      <c r="H1096" s="13"/>
    </row>
    <row r="1097" spans="1:8" x14ac:dyDescent="0.2">
      <c r="A1097" s="61"/>
      <c r="B1097" s="24"/>
      <c r="E1097" s="24" t="s">
        <v>2107</v>
      </c>
      <c r="F1097" s="25" t="s">
        <v>3387</v>
      </c>
      <c r="G1097" s="26" t="s">
        <v>2108</v>
      </c>
      <c r="H1097" s="13"/>
    </row>
    <row r="1098" spans="1:8" x14ac:dyDescent="0.2">
      <c r="A1098" s="61"/>
      <c r="B1098" s="24"/>
      <c r="E1098" s="24" t="s">
        <v>2109</v>
      </c>
      <c r="F1098" s="25" t="s">
        <v>2110</v>
      </c>
      <c r="G1098" s="26" t="s">
        <v>1156</v>
      </c>
      <c r="H1098" s="13"/>
    </row>
    <row r="1099" spans="1:8" x14ac:dyDescent="0.2">
      <c r="A1099" s="61"/>
      <c r="B1099" s="24"/>
      <c r="E1099" s="24" t="s">
        <v>2111</v>
      </c>
      <c r="F1099" s="25" t="s">
        <v>2112</v>
      </c>
      <c r="G1099" s="26" t="s">
        <v>574</v>
      </c>
      <c r="H1099" s="13"/>
    </row>
    <row r="1100" spans="1:8" x14ac:dyDescent="0.2">
      <c r="A1100" s="61"/>
      <c r="B1100" s="24"/>
      <c r="E1100" s="24" t="s">
        <v>2113</v>
      </c>
      <c r="F1100" s="25" t="s">
        <v>2114</v>
      </c>
      <c r="G1100" s="26" t="s">
        <v>183</v>
      </c>
      <c r="H1100" s="13"/>
    </row>
    <row r="1101" spans="1:8" ht="26.4" x14ac:dyDescent="0.2">
      <c r="A1101" s="61"/>
      <c r="B1101" s="24"/>
      <c r="E1101" s="24" t="s">
        <v>2115</v>
      </c>
      <c r="F1101" s="25" t="s">
        <v>2116</v>
      </c>
      <c r="G1101" s="26" t="s">
        <v>693</v>
      </c>
      <c r="H1101" s="13"/>
    </row>
    <row r="1102" spans="1:8" ht="26.4" x14ac:dyDescent="0.2">
      <c r="A1102" s="61"/>
      <c r="B1102" s="24"/>
      <c r="E1102" s="24" t="s">
        <v>2117</v>
      </c>
      <c r="F1102" s="25" t="s">
        <v>2118</v>
      </c>
      <c r="G1102" s="26" t="s">
        <v>1524</v>
      </c>
      <c r="H1102" s="13"/>
    </row>
    <row r="1103" spans="1:8" x14ac:dyDescent="0.2">
      <c r="A1103" s="61"/>
      <c r="B1103" s="24"/>
      <c r="E1103" s="24" t="s">
        <v>2119</v>
      </c>
      <c r="F1103" s="25" t="s">
        <v>2120</v>
      </c>
      <c r="G1103" s="26" t="s">
        <v>2121</v>
      </c>
      <c r="H1103" s="13"/>
    </row>
    <row r="1104" spans="1:8" x14ac:dyDescent="0.2">
      <c r="A1104" s="61"/>
      <c r="B1104" s="24"/>
      <c r="E1104" s="24" t="s">
        <v>2122</v>
      </c>
      <c r="F1104" s="25" t="s">
        <v>2123</v>
      </c>
      <c r="G1104" s="26" t="s">
        <v>2124</v>
      </c>
      <c r="H1104" s="13"/>
    </row>
    <row r="1105" spans="1:8" x14ac:dyDescent="0.2">
      <c r="A1105" s="61"/>
      <c r="B1105" s="24"/>
      <c r="E1105" s="24" t="s">
        <v>2125</v>
      </c>
      <c r="F1105" s="25" t="s">
        <v>2126</v>
      </c>
      <c r="G1105" s="26" t="s">
        <v>2127</v>
      </c>
      <c r="H1105" s="13"/>
    </row>
    <row r="1106" spans="1:8" x14ac:dyDescent="0.2">
      <c r="A1106" s="61"/>
      <c r="B1106" s="24"/>
      <c r="E1106" s="24" t="s">
        <v>2128</v>
      </c>
      <c r="F1106" s="25" t="s">
        <v>2129</v>
      </c>
      <c r="G1106" s="26" t="s">
        <v>2130</v>
      </c>
      <c r="H1106" s="13"/>
    </row>
    <row r="1107" spans="1:8" x14ac:dyDescent="0.2">
      <c r="A1107" s="61"/>
      <c r="B1107" s="24"/>
      <c r="E1107" s="24" t="s">
        <v>2131</v>
      </c>
      <c r="F1107" s="25" t="s">
        <v>2132</v>
      </c>
      <c r="G1107" s="26" t="s">
        <v>2133</v>
      </c>
      <c r="H1107" s="13"/>
    </row>
    <row r="1108" spans="1:8" x14ac:dyDescent="0.2">
      <c r="A1108" s="61"/>
      <c r="B1108" s="24"/>
      <c r="E1108" s="24" t="s">
        <v>2134</v>
      </c>
      <c r="F1108" s="25" t="s">
        <v>2135</v>
      </c>
      <c r="G1108" s="26" t="s">
        <v>1687</v>
      </c>
      <c r="H1108" s="13"/>
    </row>
    <row r="1109" spans="1:8" x14ac:dyDescent="0.2">
      <c r="A1109" s="61"/>
      <c r="B1109" s="24"/>
      <c r="E1109" s="24" t="s">
        <v>2136</v>
      </c>
      <c r="F1109" s="25" t="s">
        <v>2137</v>
      </c>
      <c r="G1109" s="26" t="s">
        <v>948</v>
      </c>
      <c r="H1109" s="13"/>
    </row>
    <row r="1110" spans="1:8" ht="26.4" x14ac:dyDescent="0.2">
      <c r="A1110" s="61"/>
      <c r="B1110" s="24"/>
      <c r="E1110" s="24" t="s">
        <v>2138</v>
      </c>
      <c r="F1110" s="25" t="s">
        <v>2139</v>
      </c>
      <c r="G1110" s="26" t="s">
        <v>262</v>
      </c>
      <c r="H1110" s="13"/>
    </row>
    <row r="1111" spans="1:8" x14ac:dyDescent="0.2">
      <c r="A1111" s="61"/>
      <c r="B1111" s="24"/>
      <c r="E1111" s="24" t="s">
        <v>2140</v>
      </c>
      <c r="F1111" s="25" t="s">
        <v>2141</v>
      </c>
      <c r="G1111" s="26" t="s">
        <v>2142</v>
      </c>
      <c r="H1111" s="13"/>
    </row>
    <row r="1112" spans="1:8" x14ac:dyDescent="0.2">
      <c r="A1112" s="61"/>
      <c r="B1112" s="24"/>
      <c r="E1112" s="24" t="s">
        <v>2143</v>
      </c>
      <c r="F1112" s="25" t="s">
        <v>2144</v>
      </c>
      <c r="G1112" s="26" t="s">
        <v>2145</v>
      </c>
      <c r="H1112" s="13"/>
    </row>
    <row r="1113" spans="1:8" ht="26.4" x14ac:dyDescent="0.2">
      <c r="A1113" s="61"/>
      <c r="B1113" s="24"/>
      <c r="E1113" s="24" t="s">
        <v>2146</v>
      </c>
      <c r="F1113" s="25" t="s">
        <v>2147</v>
      </c>
      <c r="G1113" s="26" t="s">
        <v>2148</v>
      </c>
      <c r="H1113" s="13"/>
    </row>
    <row r="1114" spans="1:8" x14ac:dyDescent="0.2">
      <c r="A1114" s="61"/>
      <c r="B1114" s="24"/>
      <c r="E1114" s="24" t="s">
        <v>2149</v>
      </c>
      <c r="F1114" s="25" t="s">
        <v>2150</v>
      </c>
      <c r="G1114" s="26" t="s">
        <v>1053</v>
      </c>
      <c r="H1114" s="13"/>
    </row>
    <row r="1115" spans="1:8" x14ac:dyDescent="0.2">
      <c r="A1115" s="61"/>
      <c r="B1115" s="24"/>
      <c r="E1115" s="65" t="s">
        <v>2151</v>
      </c>
      <c r="F1115" s="66" t="s">
        <v>2152</v>
      </c>
      <c r="G1115" s="67" t="s">
        <v>1788</v>
      </c>
      <c r="H1115" s="13"/>
    </row>
    <row r="1116" spans="1:8" x14ac:dyDescent="0.2">
      <c r="A1116" s="61"/>
      <c r="B1116" s="24"/>
      <c r="E1116" s="24" t="s">
        <v>2153</v>
      </c>
      <c r="F1116" s="25" t="s">
        <v>2154</v>
      </c>
      <c r="G1116" s="26" t="s">
        <v>221</v>
      </c>
      <c r="H1116" s="13"/>
    </row>
    <row r="1117" spans="1:8" x14ac:dyDescent="0.2">
      <c r="A1117" s="61"/>
      <c r="B1117" s="24"/>
      <c r="E1117" s="24" t="s">
        <v>2155</v>
      </c>
      <c r="F1117" s="25" t="s">
        <v>2156</v>
      </c>
      <c r="G1117" s="26" t="s">
        <v>2157</v>
      </c>
      <c r="H1117" s="13"/>
    </row>
    <row r="1118" spans="1:8" x14ac:dyDescent="0.2">
      <c r="A1118" s="61"/>
      <c r="B1118" s="24"/>
      <c r="E1118" s="24" t="s">
        <v>2158</v>
      </c>
      <c r="F1118" s="25" t="s">
        <v>2159</v>
      </c>
      <c r="G1118" s="26" t="s">
        <v>254</v>
      </c>
      <c r="H1118" s="13"/>
    </row>
    <row r="1119" spans="1:8" ht="13.8" thickBot="1" x14ac:dyDescent="0.25">
      <c r="A1119" s="62"/>
      <c r="B1119" s="59"/>
      <c r="C1119" s="30"/>
      <c r="D1119" s="30"/>
      <c r="E1119" s="31" t="s">
        <v>2160</v>
      </c>
      <c r="F1119" s="68" t="s">
        <v>25</v>
      </c>
      <c r="G1119" s="69" t="s">
        <v>25</v>
      </c>
      <c r="H1119" s="13"/>
    </row>
  </sheetData>
  <conditionalFormatting sqref="A597:C597">
    <cfRule type="duplicateValues" dxfId="28" priority="190"/>
  </conditionalFormatting>
  <conditionalFormatting sqref="A664:C664">
    <cfRule type="duplicateValues" dxfId="27" priority="187"/>
  </conditionalFormatting>
  <pageMargins left="0.7" right="0.7" top="0.75" bottom="0.75" header="0.3" footer="0.3"/>
  <pageSetup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605"/>
  <sheetViews>
    <sheetView workbookViewId="0">
      <selection activeCell="A11" sqref="A11"/>
    </sheetView>
  </sheetViews>
  <sheetFormatPr baseColWidth="10" defaultColWidth="11.44140625" defaultRowHeight="13.2" x14ac:dyDescent="0.25"/>
  <cols>
    <col min="1" max="1" width="14.6640625" style="99" customWidth="1"/>
    <col min="2" max="2" width="58.109375" style="99" customWidth="1"/>
    <col min="3" max="3" width="61.33203125" style="100" customWidth="1"/>
    <col min="4" max="4" width="10" style="99" customWidth="1"/>
    <col min="5" max="5" width="8.5546875" style="99" customWidth="1"/>
    <col min="6" max="6" width="7.6640625" style="99" customWidth="1"/>
    <col min="7" max="7" width="10.109375" style="99" customWidth="1"/>
    <col min="8" max="8" width="7" style="101" customWidth="1"/>
    <col min="9" max="9" width="10" style="101" bestFit="1" customWidth="1"/>
    <col min="10" max="10" width="8" style="99" customWidth="1"/>
    <col min="11" max="11" width="9.33203125" style="99" customWidth="1"/>
    <col min="12" max="12" width="8" style="99" customWidth="1"/>
    <col min="13" max="13" width="11.33203125" style="99" customWidth="1"/>
    <col min="14" max="14" width="7.44140625" style="99" customWidth="1"/>
    <col min="15" max="15" width="10.5546875" style="99" customWidth="1"/>
    <col min="16" max="16384" width="11.44140625" style="5"/>
  </cols>
  <sheetData>
    <row r="1" spans="1:15" ht="21" customHeight="1" x14ac:dyDescent="0.2">
      <c r="A1" s="173" t="s">
        <v>3</v>
      </c>
      <c r="B1" s="175" t="s">
        <v>4</v>
      </c>
      <c r="C1" s="175" t="s">
        <v>3389</v>
      </c>
      <c r="D1" s="177" t="s">
        <v>3390</v>
      </c>
      <c r="E1" s="177" t="s">
        <v>2838</v>
      </c>
      <c r="F1" s="171" t="s">
        <v>471</v>
      </c>
      <c r="G1" s="171"/>
      <c r="H1" s="171" t="s">
        <v>5163</v>
      </c>
      <c r="I1" s="171"/>
      <c r="J1" s="171" t="s">
        <v>2161</v>
      </c>
      <c r="K1" s="171"/>
      <c r="L1" s="171" t="s">
        <v>1541</v>
      </c>
      <c r="M1" s="171"/>
      <c r="N1" s="171" t="s">
        <v>2162</v>
      </c>
      <c r="O1" s="172"/>
    </row>
    <row r="2" spans="1:15" s="6" customFormat="1" ht="40.200000000000003" thickBot="1" x14ac:dyDescent="0.25">
      <c r="A2" s="174"/>
      <c r="B2" s="176"/>
      <c r="C2" s="176"/>
      <c r="D2" s="178"/>
      <c r="E2" s="178"/>
      <c r="F2" s="76" t="s">
        <v>4995</v>
      </c>
      <c r="G2" s="77" t="s">
        <v>5167</v>
      </c>
      <c r="H2" s="77" t="s">
        <v>4995</v>
      </c>
      <c r="I2" s="77" t="s">
        <v>5167</v>
      </c>
      <c r="J2" s="77" t="s">
        <v>4995</v>
      </c>
      <c r="K2" s="77" t="s">
        <v>5167</v>
      </c>
      <c r="L2" s="77" t="s">
        <v>4995</v>
      </c>
      <c r="M2" s="77" t="s">
        <v>5167</v>
      </c>
      <c r="N2" s="77" t="s">
        <v>4995</v>
      </c>
      <c r="O2" s="78" t="s">
        <v>5167</v>
      </c>
    </row>
    <row r="3" spans="1:15" x14ac:dyDescent="0.25">
      <c r="A3" s="79" t="s">
        <v>2424</v>
      </c>
      <c r="B3" s="80" t="s">
        <v>25</v>
      </c>
      <c r="C3" s="81" t="s">
        <v>25</v>
      </c>
      <c r="D3" s="82" t="s">
        <v>3388</v>
      </c>
      <c r="E3" s="82" t="s">
        <v>3388</v>
      </c>
      <c r="F3" s="83">
        <v>4.8458881221193101E-2</v>
      </c>
      <c r="G3" s="84">
        <v>-0.55975437683107498</v>
      </c>
      <c r="H3" s="84" t="s">
        <v>3388</v>
      </c>
      <c r="I3" s="84" t="s">
        <v>3388</v>
      </c>
      <c r="J3" s="84" t="s">
        <v>3388</v>
      </c>
      <c r="K3" s="84" t="s">
        <v>3388</v>
      </c>
      <c r="L3" s="84" t="s">
        <v>3388</v>
      </c>
      <c r="M3" s="84" t="s">
        <v>3388</v>
      </c>
      <c r="N3" s="84" t="s">
        <v>3388</v>
      </c>
      <c r="O3" s="85" t="s">
        <v>3388</v>
      </c>
    </row>
    <row r="4" spans="1:15" x14ac:dyDescent="0.25">
      <c r="A4" s="86" t="s">
        <v>2188</v>
      </c>
      <c r="B4" s="87" t="s">
        <v>25</v>
      </c>
      <c r="C4" s="81" t="s">
        <v>161</v>
      </c>
      <c r="D4" s="82" t="s">
        <v>3388</v>
      </c>
      <c r="E4" s="82" t="s">
        <v>3388</v>
      </c>
      <c r="F4" s="83" t="s">
        <v>3388</v>
      </c>
      <c r="G4" s="84" t="s">
        <v>3388</v>
      </c>
      <c r="H4" s="84" t="s">
        <v>3388</v>
      </c>
      <c r="I4" s="84" t="s">
        <v>3388</v>
      </c>
      <c r="J4" s="84" t="s">
        <v>3388</v>
      </c>
      <c r="K4" s="84" t="s">
        <v>3388</v>
      </c>
      <c r="L4" s="84" t="s">
        <v>3388</v>
      </c>
      <c r="M4" s="84" t="s">
        <v>3388</v>
      </c>
      <c r="N4" s="84">
        <v>6.4590430917369499E-4</v>
      </c>
      <c r="O4" s="85">
        <v>1.4626483279753</v>
      </c>
    </row>
    <row r="5" spans="1:15" x14ac:dyDescent="0.25">
      <c r="A5" s="79" t="s">
        <v>2528</v>
      </c>
      <c r="B5" s="80" t="s">
        <v>2851</v>
      </c>
      <c r="C5" s="81" t="s">
        <v>2747</v>
      </c>
      <c r="D5" s="82" t="s">
        <v>3388</v>
      </c>
      <c r="E5" s="82" t="s">
        <v>3388</v>
      </c>
      <c r="F5" s="83" t="s">
        <v>3388</v>
      </c>
      <c r="G5" s="84" t="s">
        <v>3388</v>
      </c>
      <c r="H5" s="84" t="s">
        <v>3388</v>
      </c>
      <c r="I5" s="84" t="s">
        <v>3388</v>
      </c>
      <c r="J5" s="84" t="s">
        <v>3388</v>
      </c>
      <c r="K5" s="84" t="s">
        <v>3388</v>
      </c>
      <c r="L5" s="84" t="s">
        <v>3388</v>
      </c>
      <c r="M5" s="84" t="s">
        <v>3388</v>
      </c>
      <c r="N5" s="84">
        <v>4.1405983699444898E-2</v>
      </c>
      <c r="O5" s="85">
        <v>0.67713200881440305</v>
      </c>
    </row>
    <row r="6" spans="1:15" x14ac:dyDescent="0.25">
      <c r="A6" s="79" t="s">
        <v>2322</v>
      </c>
      <c r="B6" s="80" t="s">
        <v>2852</v>
      </c>
      <c r="C6" s="81" t="s">
        <v>2804</v>
      </c>
      <c r="D6" s="82" t="s">
        <v>3388</v>
      </c>
      <c r="E6" s="82" t="s">
        <v>3388</v>
      </c>
      <c r="F6" s="83" t="s">
        <v>3388</v>
      </c>
      <c r="G6" s="84" t="s">
        <v>3388</v>
      </c>
      <c r="H6" s="84" t="s">
        <v>3388</v>
      </c>
      <c r="I6" s="84" t="s">
        <v>3388</v>
      </c>
      <c r="J6" s="84" t="s">
        <v>3388</v>
      </c>
      <c r="K6" s="84" t="s">
        <v>3388</v>
      </c>
      <c r="L6" s="84" t="s">
        <v>3388</v>
      </c>
      <c r="M6" s="84" t="s">
        <v>3388</v>
      </c>
      <c r="N6" s="84">
        <v>2.86443301835059E-4</v>
      </c>
      <c r="O6" s="85">
        <v>1.5606307920526401</v>
      </c>
    </row>
    <row r="7" spans="1:15" x14ac:dyDescent="0.25">
      <c r="A7" s="79" t="s">
        <v>2358</v>
      </c>
      <c r="B7" s="80" t="s">
        <v>2853</v>
      </c>
      <c r="C7" s="81" t="s">
        <v>2854</v>
      </c>
      <c r="D7" s="82" t="s">
        <v>3388</v>
      </c>
      <c r="E7" s="82" t="s">
        <v>3388</v>
      </c>
      <c r="F7" s="83" t="s">
        <v>3388</v>
      </c>
      <c r="G7" s="84" t="s">
        <v>3388</v>
      </c>
      <c r="H7" s="84" t="s">
        <v>3388</v>
      </c>
      <c r="I7" s="84" t="s">
        <v>3388</v>
      </c>
      <c r="J7" s="84" t="s">
        <v>3388</v>
      </c>
      <c r="K7" s="84" t="s">
        <v>3388</v>
      </c>
      <c r="L7" s="84" t="s">
        <v>3388</v>
      </c>
      <c r="M7" s="84" t="s">
        <v>3388</v>
      </c>
      <c r="N7" s="84">
        <v>5.1584924827231295E-4</v>
      </c>
      <c r="O7" s="85">
        <v>0.79678687748371602</v>
      </c>
    </row>
    <row r="8" spans="1:15" x14ac:dyDescent="0.25">
      <c r="A8" s="79" t="s">
        <v>2317</v>
      </c>
      <c r="B8" s="80" t="s">
        <v>25</v>
      </c>
      <c r="C8" s="81" t="s">
        <v>25</v>
      </c>
      <c r="D8" s="82" t="s">
        <v>3388</v>
      </c>
      <c r="E8" s="82" t="s">
        <v>3388</v>
      </c>
      <c r="F8" s="83">
        <v>8.6020267716423598E-3</v>
      </c>
      <c r="G8" s="84">
        <v>-0.76972860319630998</v>
      </c>
      <c r="H8" s="84" t="s">
        <v>3388</v>
      </c>
      <c r="I8" s="84" t="s">
        <v>3388</v>
      </c>
      <c r="J8" s="84" t="s">
        <v>3388</v>
      </c>
      <c r="K8" s="84" t="s">
        <v>3388</v>
      </c>
      <c r="L8" s="84" t="s">
        <v>3388</v>
      </c>
      <c r="M8" s="84" t="s">
        <v>3388</v>
      </c>
      <c r="N8" s="84" t="s">
        <v>3388</v>
      </c>
      <c r="O8" s="85" t="s">
        <v>3388</v>
      </c>
    </row>
    <row r="9" spans="1:15" x14ac:dyDescent="0.25">
      <c r="A9" s="79" t="s">
        <v>2479</v>
      </c>
      <c r="B9" s="80" t="s">
        <v>2855</v>
      </c>
      <c r="C9" s="81" t="s">
        <v>468</v>
      </c>
      <c r="D9" s="82" t="s">
        <v>3388</v>
      </c>
      <c r="E9" s="82" t="s">
        <v>3388</v>
      </c>
      <c r="F9" s="83" t="s">
        <v>3388</v>
      </c>
      <c r="G9" s="84" t="s">
        <v>3388</v>
      </c>
      <c r="H9" s="84" t="s">
        <v>3388</v>
      </c>
      <c r="I9" s="84" t="s">
        <v>3388</v>
      </c>
      <c r="J9" s="84" t="s">
        <v>3388</v>
      </c>
      <c r="K9" s="84" t="s">
        <v>3388</v>
      </c>
      <c r="L9" s="84" t="s">
        <v>3388</v>
      </c>
      <c r="M9" s="84" t="s">
        <v>3388</v>
      </c>
      <c r="N9" s="84">
        <v>2.85309384197116E-5</v>
      </c>
      <c r="O9" s="85">
        <v>1.1062794203247699</v>
      </c>
    </row>
    <row r="10" spans="1:15" x14ac:dyDescent="0.25">
      <c r="A10" s="79" t="s">
        <v>2628</v>
      </c>
      <c r="B10" s="80" t="s">
        <v>2856</v>
      </c>
      <c r="C10" s="81" t="s">
        <v>2857</v>
      </c>
      <c r="D10" s="82" t="s">
        <v>3388</v>
      </c>
      <c r="E10" s="82" t="s">
        <v>3388</v>
      </c>
      <c r="F10" s="83" t="s">
        <v>3388</v>
      </c>
      <c r="G10" s="84" t="s">
        <v>3388</v>
      </c>
      <c r="H10" s="84" t="s">
        <v>3388</v>
      </c>
      <c r="I10" s="84" t="s">
        <v>3388</v>
      </c>
      <c r="J10" s="84" t="s">
        <v>3388</v>
      </c>
      <c r="K10" s="84" t="s">
        <v>3388</v>
      </c>
      <c r="L10" s="84" t="s">
        <v>3388</v>
      </c>
      <c r="M10" s="84" t="s">
        <v>3388</v>
      </c>
      <c r="N10" s="84">
        <v>2.87069180932529E-2</v>
      </c>
      <c r="O10" s="85">
        <v>-0.49870131948636698</v>
      </c>
    </row>
    <row r="11" spans="1:15" x14ac:dyDescent="0.25">
      <c r="A11" s="79" t="s">
        <v>2411</v>
      </c>
      <c r="B11" s="80" t="s">
        <v>2858</v>
      </c>
      <c r="C11" s="81" t="s">
        <v>2859</v>
      </c>
      <c r="D11" s="82" t="s">
        <v>3388</v>
      </c>
      <c r="E11" s="82" t="s">
        <v>3388</v>
      </c>
      <c r="F11" s="83" t="s">
        <v>3388</v>
      </c>
      <c r="G11" s="84" t="s">
        <v>3388</v>
      </c>
      <c r="H11" s="84" t="s">
        <v>3388</v>
      </c>
      <c r="I11" s="84" t="s">
        <v>3388</v>
      </c>
      <c r="J11" s="84" t="s">
        <v>3388</v>
      </c>
      <c r="K11" s="84" t="s">
        <v>3388</v>
      </c>
      <c r="L11" s="84" t="s">
        <v>3388</v>
      </c>
      <c r="M11" s="84" t="s">
        <v>3388</v>
      </c>
      <c r="N11" s="84">
        <v>5.6839046580026798E-5</v>
      </c>
      <c r="O11" s="85">
        <v>0.96554357117798695</v>
      </c>
    </row>
    <row r="12" spans="1:15" x14ac:dyDescent="0.25">
      <c r="A12" s="79" t="s">
        <v>2382</v>
      </c>
      <c r="B12" s="80" t="s">
        <v>2860</v>
      </c>
      <c r="C12" s="81" t="s">
        <v>2861</v>
      </c>
      <c r="D12" s="82" t="s">
        <v>3388</v>
      </c>
      <c r="E12" s="82" t="s">
        <v>3388</v>
      </c>
      <c r="F12" s="83" t="s">
        <v>3388</v>
      </c>
      <c r="G12" s="84" t="s">
        <v>3388</v>
      </c>
      <c r="H12" s="84" t="s">
        <v>3388</v>
      </c>
      <c r="I12" s="84" t="s">
        <v>3388</v>
      </c>
      <c r="J12" s="84" t="s">
        <v>3388</v>
      </c>
      <c r="K12" s="84" t="s">
        <v>3388</v>
      </c>
      <c r="L12" s="84" t="s">
        <v>3388</v>
      </c>
      <c r="M12" s="84" t="s">
        <v>3388</v>
      </c>
      <c r="N12" s="84">
        <v>2.23097780957833E-4</v>
      </c>
      <c r="O12" s="85">
        <v>0.66342343088528499</v>
      </c>
    </row>
    <row r="13" spans="1:15" x14ac:dyDescent="0.25">
      <c r="A13" s="79" t="s">
        <v>2240</v>
      </c>
      <c r="B13" s="80" t="s">
        <v>2862</v>
      </c>
      <c r="C13" s="81" t="s">
        <v>2863</v>
      </c>
      <c r="D13" s="82" t="s">
        <v>3388</v>
      </c>
      <c r="E13" s="82" t="s">
        <v>3388</v>
      </c>
      <c r="F13" s="83" t="s">
        <v>3388</v>
      </c>
      <c r="G13" s="84" t="s">
        <v>3388</v>
      </c>
      <c r="H13" s="84">
        <v>1.3307242249282899E-5</v>
      </c>
      <c r="I13" s="84">
        <v>0.46103764709850498</v>
      </c>
      <c r="J13" s="84" t="s">
        <v>3388</v>
      </c>
      <c r="K13" s="84" t="s">
        <v>3388</v>
      </c>
      <c r="L13" s="84" t="s">
        <v>3388</v>
      </c>
      <c r="M13" s="84" t="s">
        <v>3388</v>
      </c>
      <c r="N13" s="84" t="s">
        <v>3388</v>
      </c>
      <c r="O13" s="85" t="s">
        <v>3388</v>
      </c>
    </row>
    <row r="14" spans="1:15" x14ac:dyDescent="0.25">
      <c r="A14" s="79" t="s">
        <v>2565</v>
      </c>
      <c r="B14" s="80" t="s">
        <v>2864</v>
      </c>
      <c r="C14" s="81" t="s">
        <v>2865</v>
      </c>
      <c r="D14" s="82" t="s">
        <v>2843</v>
      </c>
      <c r="E14" s="82">
        <v>101.84</v>
      </c>
      <c r="F14" s="83">
        <v>3.7038091390549401E-2</v>
      </c>
      <c r="G14" s="84">
        <v>0.46190141581641297</v>
      </c>
      <c r="H14" s="84" t="s">
        <v>3388</v>
      </c>
      <c r="I14" s="84" t="s">
        <v>3388</v>
      </c>
      <c r="J14" s="84" t="s">
        <v>3388</v>
      </c>
      <c r="K14" s="84" t="s">
        <v>3388</v>
      </c>
      <c r="L14" s="84" t="s">
        <v>3388</v>
      </c>
      <c r="M14" s="84" t="s">
        <v>3388</v>
      </c>
      <c r="N14" s="84" t="s">
        <v>3388</v>
      </c>
      <c r="O14" s="85" t="s">
        <v>3388</v>
      </c>
    </row>
    <row r="15" spans="1:15" x14ac:dyDescent="0.25">
      <c r="A15" s="79" t="s">
        <v>2163</v>
      </c>
      <c r="B15" s="80" t="s">
        <v>25</v>
      </c>
      <c r="C15" s="81" t="s">
        <v>25</v>
      </c>
      <c r="D15" s="82" t="s">
        <v>3388</v>
      </c>
      <c r="E15" s="82" t="s">
        <v>3388</v>
      </c>
      <c r="F15" s="83">
        <v>2.2716498119209699E-2</v>
      </c>
      <c r="G15" s="84">
        <v>-1.7726951741691499</v>
      </c>
      <c r="H15" s="84" t="s">
        <v>3388</v>
      </c>
      <c r="I15" s="84" t="s">
        <v>3388</v>
      </c>
      <c r="J15" s="84" t="s">
        <v>3388</v>
      </c>
      <c r="K15" s="84" t="s">
        <v>3388</v>
      </c>
      <c r="L15" s="84" t="s">
        <v>3388</v>
      </c>
      <c r="M15" s="84" t="s">
        <v>3388</v>
      </c>
      <c r="N15" s="84" t="s">
        <v>3388</v>
      </c>
      <c r="O15" s="85" t="s">
        <v>3388</v>
      </c>
    </row>
    <row r="16" spans="1:15" x14ac:dyDescent="0.25">
      <c r="A16" s="79" t="s">
        <v>2403</v>
      </c>
      <c r="B16" s="80" t="s">
        <v>2866</v>
      </c>
      <c r="C16" s="81" t="s">
        <v>2867</v>
      </c>
      <c r="D16" s="82" t="s">
        <v>2839</v>
      </c>
      <c r="E16" s="82">
        <v>92.99</v>
      </c>
      <c r="F16" s="83">
        <v>1.11968271615885E-4</v>
      </c>
      <c r="G16" s="84">
        <v>-1.1668139439054199</v>
      </c>
      <c r="H16" s="84" t="s">
        <v>3388</v>
      </c>
      <c r="I16" s="84" t="s">
        <v>3388</v>
      </c>
      <c r="J16" s="84" t="s">
        <v>3388</v>
      </c>
      <c r="K16" s="84" t="s">
        <v>3388</v>
      </c>
      <c r="L16" s="84" t="s">
        <v>3388</v>
      </c>
      <c r="M16" s="84" t="s">
        <v>3388</v>
      </c>
      <c r="N16" s="84" t="s">
        <v>3388</v>
      </c>
      <c r="O16" s="85" t="s">
        <v>3388</v>
      </c>
    </row>
    <row r="17" spans="1:15" x14ac:dyDescent="0.25">
      <c r="A17" s="79" t="s">
        <v>2204</v>
      </c>
      <c r="B17" s="80" t="s">
        <v>2868</v>
      </c>
      <c r="C17" s="81" t="s">
        <v>2869</v>
      </c>
      <c r="D17" s="82" t="s">
        <v>3388</v>
      </c>
      <c r="E17" s="82" t="s">
        <v>3388</v>
      </c>
      <c r="F17" s="83" t="s">
        <v>3388</v>
      </c>
      <c r="G17" s="84" t="s">
        <v>3388</v>
      </c>
      <c r="H17" s="84" t="s">
        <v>3388</v>
      </c>
      <c r="I17" s="84" t="s">
        <v>3388</v>
      </c>
      <c r="J17" s="84" t="s">
        <v>3388</v>
      </c>
      <c r="K17" s="84" t="s">
        <v>3388</v>
      </c>
      <c r="L17" s="84">
        <v>5.3120967860510104E-3</v>
      </c>
      <c r="M17" s="84">
        <v>0.53657566226570796</v>
      </c>
      <c r="N17" s="84" t="s">
        <v>3388</v>
      </c>
      <c r="O17" s="85" t="s">
        <v>3388</v>
      </c>
    </row>
    <row r="18" spans="1:15" x14ac:dyDescent="0.25">
      <c r="A18" s="79" t="s">
        <v>2688</v>
      </c>
      <c r="B18" s="80" t="s">
        <v>2870</v>
      </c>
      <c r="C18" s="81" t="s">
        <v>1081</v>
      </c>
      <c r="D18" s="82" t="s">
        <v>2848</v>
      </c>
      <c r="E18" s="82">
        <v>10.87</v>
      </c>
      <c r="F18" s="83">
        <v>1.02355531481748E-3</v>
      </c>
      <c r="G18" s="84">
        <v>-0.58234124406335097</v>
      </c>
      <c r="H18" s="84" t="s">
        <v>3388</v>
      </c>
      <c r="I18" s="84" t="s">
        <v>3388</v>
      </c>
      <c r="J18" s="84" t="s">
        <v>3388</v>
      </c>
      <c r="K18" s="84" t="s">
        <v>3388</v>
      </c>
      <c r="L18" s="84" t="s">
        <v>3388</v>
      </c>
      <c r="M18" s="84" t="s">
        <v>3388</v>
      </c>
      <c r="N18" s="84" t="s">
        <v>3388</v>
      </c>
      <c r="O18" s="85" t="s">
        <v>3388</v>
      </c>
    </row>
    <row r="19" spans="1:15" x14ac:dyDescent="0.25">
      <c r="A19" s="79" t="s">
        <v>2301</v>
      </c>
      <c r="B19" s="80" t="s">
        <v>2871</v>
      </c>
      <c r="C19" s="81" t="s">
        <v>2872</v>
      </c>
      <c r="D19" s="82" t="s">
        <v>2850</v>
      </c>
      <c r="E19" s="82">
        <v>14.23</v>
      </c>
      <c r="F19" s="83" t="s">
        <v>3388</v>
      </c>
      <c r="G19" s="84" t="s">
        <v>3388</v>
      </c>
      <c r="H19" s="84" t="s">
        <v>3388</v>
      </c>
      <c r="I19" s="84" t="s">
        <v>3388</v>
      </c>
      <c r="J19" s="84" t="s">
        <v>3388</v>
      </c>
      <c r="K19" s="84" t="s">
        <v>3388</v>
      </c>
      <c r="L19" s="84" t="s">
        <v>3388</v>
      </c>
      <c r="M19" s="84" t="s">
        <v>3388</v>
      </c>
      <c r="N19" s="84">
        <v>5.8611877422674505E-4</v>
      </c>
      <c r="O19" s="85">
        <v>1.06469430822996</v>
      </c>
    </row>
    <row r="20" spans="1:15" x14ac:dyDescent="0.25">
      <c r="A20" s="79" t="s">
        <v>2531</v>
      </c>
      <c r="B20" s="80" t="s">
        <v>2873</v>
      </c>
      <c r="C20" s="81" t="s">
        <v>2874</v>
      </c>
      <c r="D20" s="82" t="s">
        <v>2842</v>
      </c>
      <c r="E20" s="82">
        <v>97.78</v>
      </c>
      <c r="F20" s="83">
        <v>9.3419497265375198E-3</v>
      </c>
      <c r="G20" s="84">
        <v>-0.44976244351967298</v>
      </c>
      <c r="H20" s="84" t="s">
        <v>3388</v>
      </c>
      <c r="I20" s="84" t="s">
        <v>3388</v>
      </c>
      <c r="J20" s="84" t="s">
        <v>3388</v>
      </c>
      <c r="K20" s="84" t="s">
        <v>3388</v>
      </c>
      <c r="L20" s="84" t="s">
        <v>3388</v>
      </c>
      <c r="M20" s="84" t="s">
        <v>3388</v>
      </c>
      <c r="N20" s="84">
        <v>2.9296412757150801E-5</v>
      </c>
      <c r="O20" s="85">
        <v>0.55943946794062105</v>
      </c>
    </row>
    <row r="21" spans="1:15" x14ac:dyDescent="0.25">
      <c r="A21" s="79" t="s">
        <v>2208</v>
      </c>
      <c r="B21" s="80" t="s">
        <v>1831</v>
      </c>
      <c r="C21" s="81" t="s">
        <v>1692</v>
      </c>
      <c r="D21" s="82" t="s">
        <v>3388</v>
      </c>
      <c r="E21" s="82" t="s">
        <v>3388</v>
      </c>
      <c r="F21" s="83" t="s">
        <v>3388</v>
      </c>
      <c r="G21" s="84" t="s">
        <v>3388</v>
      </c>
      <c r="H21" s="84" t="s">
        <v>3388</v>
      </c>
      <c r="I21" s="84" t="s">
        <v>3388</v>
      </c>
      <c r="J21" s="84" t="s">
        <v>3388</v>
      </c>
      <c r="K21" s="84" t="s">
        <v>3388</v>
      </c>
      <c r="L21" s="84">
        <v>3.9416215022790399E-2</v>
      </c>
      <c r="M21" s="84">
        <v>-0.59266971979191896</v>
      </c>
      <c r="N21" s="84" t="s">
        <v>3388</v>
      </c>
      <c r="O21" s="85" t="s">
        <v>3388</v>
      </c>
    </row>
    <row r="22" spans="1:15" x14ac:dyDescent="0.25">
      <c r="A22" s="79" t="s">
        <v>1312</v>
      </c>
      <c r="B22" s="80" t="s">
        <v>1313</v>
      </c>
      <c r="C22" s="81" t="s">
        <v>385</v>
      </c>
      <c r="D22" s="82" t="s">
        <v>2842</v>
      </c>
      <c r="E22" s="82">
        <v>130.57</v>
      </c>
      <c r="F22" s="83" t="s">
        <v>3388</v>
      </c>
      <c r="G22" s="84" t="s">
        <v>3388</v>
      </c>
      <c r="H22" s="84">
        <v>2.4436014123360402E-4</v>
      </c>
      <c r="I22" s="84">
        <v>1.2699214133232</v>
      </c>
      <c r="J22" s="84" t="s">
        <v>3388</v>
      </c>
      <c r="K22" s="84" t="s">
        <v>3388</v>
      </c>
      <c r="L22" s="84" t="s">
        <v>3388</v>
      </c>
      <c r="M22" s="84" t="s">
        <v>3388</v>
      </c>
      <c r="N22" s="84" t="s">
        <v>3388</v>
      </c>
      <c r="O22" s="85" t="s">
        <v>3388</v>
      </c>
    </row>
    <row r="23" spans="1:15" x14ac:dyDescent="0.25">
      <c r="A23" s="79" t="s">
        <v>2399</v>
      </c>
      <c r="B23" s="80" t="s">
        <v>2875</v>
      </c>
      <c r="C23" s="81" t="s">
        <v>2876</v>
      </c>
      <c r="D23" s="82" t="s">
        <v>3388</v>
      </c>
      <c r="E23" s="82" t="s">
        <v>3388</v>
      </c>
      <c r="F23" s="83" t="s">
        <v>3388</v>
      </c>
      <c r="G23" s="84" t="s">
        <v>3388</v>
      </c>
      <c r="H23" s="84" t="s">
        <v>3388</v>
      </c>
      <c r="I23" s="84" t="s">
        <v>3388</v>
      </c>
      <c r="J23" s="84" t="s">
        <v>3388</v>
      </c>
      <c r="K23" s="84" t="s">
        <v>3388</v>
      </c>
      <c r="L23" s="84" t="s">
        <v>3388</v>
      </c>
      <c r="M23" s="84" t="s">
        <v>3388</v>
      </c>
      <c r="N23" s="84">
        <v>1.90971922011796E-4</v>
      </c>
      <c r="O23" s="85">
        <v>0.930718155495458</v>
      </c>
    </row>
    <row r="24" spans="1:15" x14ac:dyDescent="0.25">
      <c r="A24" s="79" t="s">
        <v>2007</v>
      </c>
      <c r="B24" s="80" t="s">
        <v>2008</v>
      </c>
      <c r="C24" s="81" t="s">
        <v>2877</v>
      </c>
      <c r="D24" s="82" t="s">
        <v>2844</v>
      </c>
      <c r="E24" s="82">
        <v>76.58</v>
      </c>
      <c r="F24" s="83">
        <v>8.2769779461856103E-6</v>
      </c>
      <c r="G24" s="84">
        <v>-1.73987296466684</v>
      </c>
      <c r="H24" s="84" t="s">
        <v>3388</v>
      </c>
      <c r="I24" s="84" t="s">
        <v>3388</v>
      </c>
      <c r="J24" s="84" t="s">
        <v>3388</v>
      </c>
      <c r="K24" s="84" t="s">
        <v>3388</v>
      </c>
      <c r="L24" s="84" t="s">
        <v>3388</v>
      </c>
      <c r="M24" s="84" t="s">
        <v>3388</v>
      </c>
      <c r="N24" s="84">
        <v>1.10070428232502E-4</v>
      </c>
      <c r="O24" s="85">
        <v>1.59034877546727</v>
      </c>
    </row>
    <row r="25" spans="1:15" x14ac:dyDescent="0.25">
      <c r="A25" s="79" t="s">
        <v>2216</v>
      </c>
      <c r="B25" s="80" t="s">
        <v>2878</v>
      </c>
      <c r="C25" s="81" t="s">
        <v>2879</v>
      </c>
      <c r="D25" s="82" t="s">
        <v>2850</v>
      </c>
      <c r="E25" s="82">
        <v>74.819999999999993</v>
      </c>
      <c r="F25" s="83" t="s">
        <v>3388</v>
      </c>
      <c r="G25" s="84" t="s">
        <v>3388</v>
      </c>
      <c r="H25" s="84" t="s">
        <v>3388</v>
      </c>
      <c r="I25" s="84" t="s">
        <v>3388</v>
      </c>
      <c r="J25" s="84" t="s">
        <v>3388</v>
      </c>
      <c r="K25" s="84" t="s">
        <v>3388</v>
      </c>
      <c r="L25" s="84" t="s">
        <v>3388</v>
      </c>
      <c r="M25" s="84" t="s">
        <v>3388</v>
      </c>
      <c r="N25" s="84">
        <v>2.83998248970159E-2</v>
      </c>
      <c r="O25" s="85">
        <v>1.1323095792095801</v>
      </c>
    </row>
    <row r="26" spans="1:15" x14ac:dyDescent="0.25">
      <c r="A26" s="79" t="s">
        <v>2199</v>
      </c>
      <c r="B26" s="80" t="s">
        <v>2880</v>
      </c>
      <c r="C26" s="81" t="s">
        <v>2881</v>
      </c>
      <c r="D26" s="82" t="s">
        <v>2841</v>
      </c>
      <c r="E26" s="82">
        <v>3.02</v>
      </c>
      <c r="F26" s="83" t="s">
        <v>3388</v>
      </c>
      <c r="G26" s="84" t="s">
        <v>3388</v>
      </c>
      <c r="H26" s="84" t="s">
        <v>3388</v>
      </c>
      <c r="I26" s="84" t="s">
        <v>3388</v>
      </c>
      <c r="J26" s="84" t="s">
        <v>3388</v>
      </c>
      <c r="K26" s="84" t="s">
        <v>3388</v>
      </c>
      <c r="L26" s="84" t="s">
        <v>3388</v>
      </c>
      <c r="M26" s="84" t="s">
        <v>3388</v>
      </c>
      <c r="N26" s="84">
        <v>3.4180527922689698E-2</v>
      </c>
      <c r="O26" s="85">
        <v>-1.9021873340591999</v>
      </c>
    </row>
    <row r="27" spans="1:15" x14ac:dyDescent="0.25">
      <c r="A27" s="79" t="s">
        <v>2381</v>
      </c>
      <c r="B27" s="80" t="s">
        <v>2882</v>
      </c>
      <c r="C27" s="81" t="s">
        <v>2883</v>
      </c>
      <c r="D27" s="82" t="s">
        <v>2849</v>
      </c>
      <c r="E27" s="82">
        <v>141.71</v>
      </c>
      <c r="F27" s="83">
        <v>7.0509579119991403E-3</v>
      </c>
      <c r="G27" s="84">
        <v>-1.02749735486326</v>
      </c>
      <c r="H27" s="84" t="s">
        <v>3388</v>
      </c>
      <c r="I27" s="84" t="s">
        <v>3388</v>
      </c>
      <c r="J27" s="84" t="s">
        <v>3388</v>
      </c>
      <c r="K27" s="84" t="s">
        <v>3388</v>
      </c>
      <c r="L27" s="84" t="s">
        <v>3388</v>
      </c>
      <c r="M27" s="84" t="s">
        <v>3388</v>
      </c>
      <c r="N27" s="84">
        <v>5.1658727760492602E-5</v>
      </c>
      <c r="O27" s="85">
        <v>1.13424713679744</v>
      </c>
    </row>
    <row r="28" spans="1:15" x14ac:dyDescent="0.25">
      <c r="A28" s="79" t="s">
        <v>2268</v>
      </c>
      <c r="B28" s="80" t="s">
        <v>2884</v>
      </c>
      <c r="C28" s="81" t="s">
        <v>724</v>
      </c>
      <c r="D28" s="82" t="s">
        <v>3388</v>
      </c>
      <c r="E28" s="82" t="s">
        <v>3388</v>
      </c>
      <c r="F28" s="83">
        <v>2.1153189971884001E-3</v>
      </c>
      <c r="G28" s="84">
        <v>-1.0038617637082501</v>
      </c>
      <c r="H28" s="84" t="s">
        <v>3388</v>
      </c>
      <c r="I28" s="84" t="s">
        <v>3388</v>
      </c>
      <c r="J28" s="84" t="s">
        <v>3388</v>
      </c>
      <c r="K28" s="84" t="s">
        <v>3388</v>
      </c>
      <c r="L28" s="84" t="s">
        <v>3388</v>
      </c>
      <c r="M28" s="84" t="s">
        <v>3388</v>
      </c>
      <c r="N28" s="84">
        <v>2.8206847825697899E-2</v>
      </c>
      <c r="O28" s="85">
        <v>1.02661724443851</v>
      </c>
    </row>
    <row r="29" spans="1:15" x14ac:dyDescent="0.25">
      <c r="A29" s="79" t="s">
        <v>2583</v>
      </c>
      <c r="B29" s="80" t="s">
        <v>2885</v>
      </c>
      <c r="C29" s="81" t="s">
        <v>980</v>
      </c>
      <c r="D29" s="82" t="s">
        <v>3388</v>
      </c>
      <c r="E29" s="82" t="s">
        <v>3388</v>
      </c>
      <c r="F29" s="83" t="s">
        <v>3388</v>
      </c>
      <c r="G29" s="84" t="s">
        <v>3388</v>
      </c>
      <c r="H29" s="84" t="s">
        <v>3388</v>
      </c>
      <c r="I29" s="84" t="s">
        <v>3388</v>
      </c>
      <c r="J29" s="84" t="s">
        <v>3388</v>
      </c>
      <c r="K29" s="84" t="s">
        <v>3388</v>
      </c>
      <c r="L29" s="84" t="s">
        <v>3388</v>
      </c>
      <c r="M29" s="84" t="s">
        <v>3388</v>
      </c>
      <c r="N29" s="84">
        <v>1.66822162721129E-3</v>
      </c>
      <c r="O29" s="85">
        <v>1.22410875265812</v>
      </c>
    </row>
    <row r="30" spans="1:15" x14ac:dyDescent="0.25">
      <c r="A30" s="79" t="s">
        <v>2175</v>
      </c>
      <c r="B30" s="80" t="s">
        <v>2886</v>
      </c>
      <c r="C30" s="81" t="s">
        <v>411</v>
      </c>
      <c r="D30" s="82" t="s">
        <v>3388</v>
      </c>
      <c r="E30" s="82" t="s">
        <v>3388</v>
      </c>
      <c r="F30" s="83" t="s">
        <v>3388</v>
      </c>
      <c r="G30" s="84" t="s">
        <v>3388</v>
      </c>
      <c r="H30" s="84" t="s">
        <v>3388</v>
      </c>
      <c r="I30" s="84" t="s">
        <v>3388</v>
      </c>
      <c r="J30" s="84" t="s">
        <v>3388</v>
      </c>
      <c r="K30" s="84" t="s">
        <v>3388</v>
      </c>
      <c r="L30" s="84">
        <v>2.11259068721702E-2</v>
      </c>
      <c r="M30" s="84">
        <v>2.4482330909092398</v>
      </c>
      <c r="N30" s="84" t="s">
        <v>3388</v>
      </c>
      <c r="O30" s="85" t="s">
        <v>3388</v>
      </c>
    </row>
    <row r="31" spans="1:15" x14ac:dyDescent="0.25">
      <c r="A31" s="79" t="s">
        <v>2406</v>
      </c>
      <c r="B31" s="80" t="s">
        <v>2887</v>
      </c>
      <c r="C31" s="81" t="s">
        <v>2888</v>
      </c>
      <c r="D31" s="82" t="s">
        <v>3388</v>
      </c>
      <c r="E31" s="82" t="s">
        <v>3388</v>
      </c>
      <c r="F31" s="83" t="s">
        <v>3388</v>
      </c>
      <c r="G31" s="84" t="s">
        <v>3388</v>
      </c>
      <c r="H31" s="84" t="s">
        <v>3388</v>
      </c>
      <c r="I31" s="84" t="s">
        <v>3388</v>
      </c>
      <c r="J31" s="84" t="s">
        <v>3388</v>
      </c>
      <c r="K31" s="84" t="s">
        <v>3388</v>
      </c>
      <c r="L31" s="84" t="s">
        <v>3388</v>
      </c>
      <c r="M31" s="84" t="s">
        <v>3388</v>
      </c>
      <c r="N31" s="84">
        <v>2.2679929818766001E-2</v>
      </c>
      <c r="O31" s="85">
        <v>1.6617812115383599</v>
      </c>
    </row>
    <row r="32" spans="1:15" x14ac:dyDescent="0.25">
      <c r="A32" s="79" t="s">
        <v>2422</v>
      </c>
      <c r="B32" s="80" t="s">
        <v>25</v>
      </c>
      <c r="C32" s="81" t="s">
        <v>25</v>
      </c>
      <c r="D32" s="82" t="s">
        <v>2844</v>
      </c>
      <c r="E32" s="82">
        <v>125.45</v>
      </c>
      <c r="F32" s="83">
        <v>6.3556510769290503E-3</v>
      </c>
      <c r="G32" s="84">
        <v>-1.1618731461496901</v>
      </c>
      <c r="H32" s="84" t="s">
        <v>3388</v>
      </c>
      <c r="I32" s="84" t="s">
        <v>3388</v>
      </c>
      <c r="J32" s="84" t="s">
        <v>3388</v>
      </c>
      <c r="K32" s="84" t="s">
        <v>3388</v>
      </c>
      <c r="L32" s="84" t="s">
        <v>3388</v>
      </c>
      <c r="M32" s="84" t="s">
        <v>3388</v>
      </c>
      <c r="N32" s="84">
        <v>3.0424344649132799E-5</v>
      </c>
      <c r="O32" s="85">
        <v>1.35310082103658</v>
      </c>
    </row>
    <row r="33" spans="1:15" x14ac:dyDescent="0.25">
      <c r="A33" s="79" t="s">
        <v>2647</v>
      </c>
      <c r="B33" s="80" t="s">
        <v>2889</v>
      </c>
      <c r="C33" s="81" t="s">
        <v>2789</v>
      </c>
      <c r="D33" s="82" t="s">
        <v>3388</v>
      </c>
      <c r="E33" s="82" t="s">
        <v>3388</v>
      </c>
      <c r="F33" s="83">
        <v>4.2252163831109801E-2</v>
      </c>
      <c r="G33" s="84">
        <v>-0.90396840304252202</v>
      </c>
      <c r="H33" s="84" t="s">
        <v>3388</v>
      </c>
      <c r="I33" s="84" t="s">
        <v>3388</v>
      </c>
      <c r="J33" s="84" t="s">
        <v>3388</v>
      </c>
      <c r="K33" s="84" t="s">
        <v>3388</v>
      </c>
      <c r="L33" s="84" t="s">
        <v>3388</v>
      </c>
      <c r="M33" s="84" t="s">
        <v>3388</v>
      </c>
      <c r="N33" s="84">
        <v>5.7602398936828104E-4</v>
      </c>
      <c r="O33" s="85">
        <v>1.07015145906619</v>
      </c>
    </row>
    <row r="34" spans="1:15" x14ac:dyDescent="0.25">
      <c r="A34" s="79" t="s">
        <v>2232</v>
      </c>
      <c r="B34" s="80" t="s">
        <v>25</v>
      </c>
      <c r="C34" s="81" t="s">
        <v>25</v>
      </c>
      <c r="D34" s="82" t="s">
        <v>3388</v>
      </c>
      <c r="E34" s="82" t="s">
        <v>3388</v>
      </c>
      <c r="F34" s="83" t="s">
        <v>3388</v>
      </c>
      <c r="G34" s="84" t="s">
        <v>3388</v>
      </c>
      <c r="H34" s="84" t="s">
        <v>3388</v>
      </c>
      <c r="I34" s="84" t="s">
        <v>3388</v>
      </c>
      <c r="J34" s="84" t="s">
        <v>3388</v>
      </c>
      <c r="K34" s="84" t="s">
        <v>3388</v>
      </c>
      <c r="L34" s="84" t="s">
        <v>3388</v>
      </c>
      <c r="M34" s="84" t="s">
        <v>3388</v>
      </c>
      <c r="N34" s="84">
        <v>2.0527128468255801E-3</v>
      </c>
      <c r="O34" s="85">
        <v>1.46938675309809</v>
      </c>
    </row>
    <row r="35" spans="1:15" x14ac:dyDescent="0.25">
      <c r="A35" s="79" t="s">
        <v>2307</v>
      </c>
      <c r="B35" s="80" t="s">
        <v>2890</v>
      </c>
      <c r="C35" s="81" t="s">
        <v>2891</v>
      </c>
      <c r="D35" s="82" t="s">
        <v>3388</v>
      </c>
      <c r="E35" s="82" t="s">
        <v>3388</v>
      </c>
      <c r="F35" s="83">
        <v>7.0509579119991403E-3</v>
      </c>
      <c r="G35" s="84">
        <v>-1.326646353174</v>
      </c>
      <c r="H35" s="84" t="s">
        <v>3388</v>
      </c>
      <c r="I35" s="84" t="s">
        <v>3388</v>
      </c>
      <c r="J35" s="84" t="s">
        <v>3388</v>
      </c>
      <c r="K35" s="84" t="s">
        <v>3388</v>
      </c>
      <c r="L35" s="84" t="s">
        <v>3388</v>
      </c>
      <c r="M35" s="84" t="s">
        <v>3388</v>
      </c>
      <c r="N35" s="84">
        <v>2.47396144616127E-4</v>
      </c>
      <c r="O35" s="85">
        <v>1.5195876598901401</v>
      </c>
    </row>
    <row r="36" spans="1:15" x14ac:dyDescent="0.25">
      <c r="A36" s="79" t="s">
        <v>2254</v>
      </c>
      <c r="B36" s="80" t="s">
        <v>2892</v>
      </c>
      <c r="C36" s="81" t="s">
        <v>1156</v>
      </c>
      <c r="D36" s="82" t="s">
        <v>3388</v>
      </c>
      <c r="E36" s="82" t="s">
        <v>3388</v>
      </c>
      <c r="F36" s="83">
        <v>1.3764806834504401E-2</v>
      </c>
      <c r="G36" s="84">
        <v>-2.48621764641427</v>
      </c>
      <c r="H36" s="84" t="s">
        <v>3388</v>
      </c>
      <c r="I36" s="84" t="s">
        <v>3388</v>
      </c>
      <c r="J36" s="84" t="s">
        <v>3388</v>
      </c>
      <c r="K36" s="84" t="s">
        <v>3388</v>
      </c>
      <c r="L36" s="84" t="s">
        <v>3388</v>
      </c>
      <c r="M36" s="84" t="s">
        <v>3388</v>
      </c>
      <c r="N36" s="84" t="s">
        <v>3388</v>
      </c>
      <c r="O36" s="85" t="s">
        <v>3388</v>
      </c>
    </row>
    <row r="37" spans="1:15" x14ac:dyDescent="0.25">
      <c r="A37" s="79" t="s">
        <v>2706</v>
      </c>
      <c r="B37" s="80" t="s">
        <v>2893</v>
      </c>
      <c r="C37" s="81" t="s">
        <v>25</v>
      </c>
      <c r="D37" s="82" t="s">
        <v>3388</v>
      </c>
      <c r="E37" s="82" t="s">
        <v>3388</v>
      </c>
      <c r="F37" s="83">
        <v>3.8932932801305498E-2</v>
      </c>
      <c r="G37" s="84">
        <v>1.53777274545428</v>
      </c>
      <c r="H37" s="84" t="s">
        <v>3388</v>
      </c>
      <c r="I37" s="84" t="s">
        <v>3388</v>
      </c>
      <c r="J37" s="84" t="s">
        <v>3388</v>
      </c>
      <c r="K37" s="84" t="s">
        <v>3388</v>
      </c>
      <c r="L37" s="84" t="s">
        <v>3388</v>
      </c>
      <c r="M37" s="84" t="s">
        <v>3388</v>
      </c>
      <c r="N37" s="84" t="s">
        <v>3388</v>
      </c>
      <c r="O37" s="85" t="s">
        <v>3388</v>
      </c>
    </row>
    <row r="38" spans="1:15" x14ac:dyDescent="0.25">
      <c r="A38" s="79" t="s">
        <v>2293</v>
      </c>
      <c r="B38" s="80" t="s">
        <v>2894</v>
      </c>
      <c r="C38" s="81" t="s">
        <v>25</v>
      </c>
      <c r="D38" s="82" t="s">
        <v>2849</v>
      </c>
      <c r="E38" s="82">
        <v>81.010000000000005</v>
      </c>
      <c r="F38" s="83" t="s">
        <v>3388</v>
      </c>
      <c r="G38" s="84" t="s">
        <v>3388</v>
      </c>
      <c r="H38" s="84" t="s">
        <v>3388</v>
      </c>
      <c r="I38" s="84" t="s">
        <v>3388</v>
      </c>
      <c r="J38" s="84" t="s">
        <v>3388</v>
      </c>
      <c r="K38" s="84" t="s">
        <v>3388</v>
      </c>
      <c r="L38" s="84" t="s">
        <v>3388</v>
      </c>
      <c r="M38" s="84" t="s">
        <v>3388</v>
      </c>
      <c r="N38" s="84">
        <v>2.3726880626235201E-2</v>
      </c>
      <c r="O38" s="85">
        <v>0.82158323090624796</v>
      </c>
    </row>
    <row r="39" spans="1:15" x14ac:dyDescent="0.25">
      <c r="A39" s="79" t="s">
        <v>2193</v>
      </c>
      <c r="B39" s="80" t="s">
        <v>2895</v>
      </c>
      <c r="C39" s="81" t="s">
        <v>1797</v>
      </c>
      <c r="D39" s="82" t="s">
        <v>3388</v>
      </c>
      <c r="E39" s="82" t="s">
        <v>3388</v>
      </c>
      <c r="F39" s="83">
        <v>1.7060348816030099E-3</v>
      </c>
      <c r="G39" s="84">
        <v>-1.30551202374552</v>
      </c>
      <c r="H39" s="84" t="s">
        <v>3388</v>
      </c>
      <c r="I39" s="84" t="s">
        <v>3388</v>
      </c>
      <c r="J39" s="84" t="s">
        <v>3388</v>
      </c>
      <c r="K39" s="84" t="s">
        <v>3388</v>
      </c>
      <c r="L39" s="84" t="s">
        <v>3388</v>
      </c>
      <c r="M39" s="84" t="s">
        <v>3388</v>
      </c>
      <c r="N39" s="84" t="s">
        <v>3388</v>
      </c>
      <c r="O39" s="85" t="s">
        <v>3388</v>
      </c>
    </row>
    <row r="40" spans="1:15" x14ac:dyDescent="0.25">
      <c r="A40" s="79" t="s">
        <v>2319</v>
      </c>
      <c r="B40" s="80" t="s">
        <v>2896</v>
      </c>
      <c r="C40" s="81" t="s">
        <v>438</v>
      </c>
      <c r="D40" s="82" t="s">
        <v>3388</v>
      </c>
      <c r="E40" s="82" t="s">
        <v>3388</v>
      </c>
      <c r="F40" s="83" t="s">
        <v>3388</v>
      </c>
      <c r="G40" s="84" t="s">
        <v>3388</v>
      </c>
      <c r="H40" s="84" t="s">
        <v>3388</v>
      </c>
      <c r="I40" s="84" t="s">
        <v>3388</v>
      </c>
      <c r="J40" s="84" t="s">
        <v>3388</v>
      </c>
      <c r="K40" s="84" t="s">
        <v>3388</v>
      </c>
      <c r="L40" s="84" t="s">
        <v>3388</v>
      </c>
      <c r="M40" s="84" t="s">
        <v>3388</v>
      </c>
      <c r="N40" s="84">
        <v>3.3120065201359197E-2</v>
      </c>
      <c r="O40" s="85">
        <v>0.81855558099480696</v>
      </c>
    </row>
    <row r="41" spans="1:15" x14ac:dyDescent="0.25">
      <c r="A41" s="79" t="s">
        <v>2483</v>
      </c>
      <c r="B41" s="80" t="s">
        <v>2897</v>
      </c>
      <c r="C41" s="81" t="s">
        <v>2898</v>
      </c>
      <c r="D41" s="82" t="s">
        <v>3388</v>
      </c>
      <c r="E41" s="82" t="s">
        <v>3388</v>
      </c>
      <c r="F41" s="83">
        <v>2.9716268701011399E-2</v>
      </c>
      <c r="G41" s="84">
        <v>-1.1315838290134199</v>
      </c>
      <c r="H41" s="84" t="s">
        <v>3388</v>
      </c>
      <c r="I41" s="84" t="s">
        <v>3388</v>
      </c>
      <c r="J41" s="84" t="s">
        <v>3388</v>
      </c>
      <c r="K41" s="84" t="s">
        <v>3388</v>
      </c>
      <c r="L41" s="84" t="s">
        <v>3388</v>
      </c>
      <c r="M41" s="84" t="s">
        <v>3388</v>
      </c>
      <c r="N41" s="84">
        <v>1.44939516536928E-5</v>
      </c>
      <c r="O41" s="85">
        <v>1.42165636750584</v>
      </c>
    </row>
    <row r="42" spans="1:15" x14ac:dyDescent="0.25">
      <c r="A42" s="79" t="s">
        <v>2263</v>
      </c>
      <c r="B42" s="80" t="s">
        <v>2899</v>
      </c>
      <c r="C42" s="81" t="s">
        <v>2900</v>
      </c>
      <c r="D42" s="82" t="s">
        <v>3388</v>
      </c>
      <c r="E42" s="82" t="s">
        <v>3388</v>
      </c>
      <c r="F42" s="83" t="s">
        <v>3388</v>
      </c>
      <c r="G42" s="84" t="s">
        <v>3388</v>
      </c>
      <c r="H42" s="84" t="s">
        <v>3388</v>
      </c>
      <c r="I42" s="84" t="s">
        <v>3388</v>
      </c>
      <c r="J42" s="84" t="s">
        <v>3388</v>
      </c>
      <c r="K42" s="84" t="s">
        <v>3388</v>
      </c>
      <c r="L42" s="84" t="s">
        <v>3388</v>
      </c>
      <c r="M42" s="84" t="s">
        <v>3388</v>
      </c>
      <c r="N42" s="84">
        <v>3.1514666980026203E-2</v>
      </c>
      <c r="O42" s="85">
        <v>0.61979720280713302</v>
      </c>
    </row>
    <row r="43" spans="1:15" x14ac:dyDescent="0.25">
      <c r="A43" s="79" t="s">
        <v>2522</v>
      </c>
      <c r="B43" s="80" t="s">
        <v>2901</v>
      </c>
      <c r="C43" s="81" t="s">
        <v>2902</v>
      </c>
      <c r="D43" s="82" t="s">
        <v>2843</v>
      </c>
      <c r="E43" s="82">
        <v>84.53</v>
      </c>
      <c r="F43" s="83" t="s">
        <v>3388</v>
      </c>
      <c r="G43" s="84" t="s">
        <v>3388</v>
      </c>
      <c r="H43" s="84" t="s">
        <v>3388</v>
      </c>
      <c r="I43" s="84" t="s">
        <v>3388</v>
      </c>
      <c r="J43" s="84" t="s">
        <v>3388</v>
      </c>
      <c r="K43" s="84" t="s">
        <v>3388</v>
      </c>
      <c r="L43" s="84" t="s">
        <v>3388</v>
      </c>
      <c r="M43" s="84" t="s">
        <v>3388</v>
      </c>
      <c r="N43" s="84">
        <v>1.23214071310637E-3</v>
      </c>
      <c r="O43" s="85">
        <v>0.46771142165500901</v>
      </c>
    </row>
    <row r="44" spans="1:15" x14ac:dyDescent="0.25">
      <c r="A44" s="79" t="s">
        <v>2347</v>
      </c>
      <c r="B44" s="80" t="s">
        <v>2903</v>
      </c>
      <c r="C44" s="81" t="s">
        <v>2745</v>
      </c>
      <c r="D44" s="82" t="s">
        <v>3388</v>
      </c>
      <c r="E44" s="82" t="s">
        <v>3388</v>
      </c>
      <c r="F44" s="83" t="s">
        <v>3388</v>
      </c>
      <c r="G44" s="84" t="s">
        <v>3388</v>
      </c>
      <c r="H44" s="84" t="s">
        <v>3388</v>
      </c>
      <c r="I44" s="84" t="s">
        <v>3388</v>
      </c>
      <c r="J44" s="84" t="s">
        <v>3388</v>
      </c>
      <c r="K44" s="84" t="s">
        <v>3388</v>
      </c>
      <c r="L44" s="84" t="s">
        <v>3388</v>
      </c>
      <c r="M44" s="84" t="s">
        <v>3388</v>
      </c>
      <c r="N44" s="84">
        <v>2.3434095985444499E-2</v>
      </c>
      <c r="O44" s="85">
        <v>0.84359483201666297</v>
      </c>
    </row>
    <row r="45" spans="1:15" x14ac:dyDescent="0.25">
      <c r="A45" s="79" t="s">
        <v>2662</v>
      </c>
      <c r="B45" s="80" t="s">
        <v>2904</v>
      </c>
      <c r="C45" s="81" t="s">
        <v>2905</v>
      </c>
      <c r="D45" s="82" t="s">
        <v>3388</v>
      </c>
      <c r="E45" s="82" t="s">
        <v>3388</v>
      </c>
      <c r="F45" s="83">
        <v>1.7586494680802402E-2</v>
      </c>
      <c r="G45" s="84">
        <v>-0.336145249114357</v>
      </c>
      <c r="H45" s="84" t="s">
        <v>3388</v>
      </c>
      <c r="I45" s="84" t="s">
        <v>3388</v>
      </c>
      <c r="J45" s="84" t="s">
        <v>3388</v>
      </c>
      <c r="K45" s="84" t="s">
        <v>3388</v>
      </c>
      <c r="L45" s="84" t="s">
        <v>3388</v>
      </c>
      <c r="M45" s="84" t="s">
        <v>3388</v>
      </c>
      <c r="N45" s="84" t="s">
        <v>3388</v>
      </c>
      <c r="O45" s="85" t="s">
        <v>3388</v>
      </c>
    </row>
    <row r="46" spans="1:15" x14ac:dyDescent="0.25">
      <c r="A46" s="79" t="s">
        <v>2472</v>
      </c>
      <c r="B46" s="80" t="s">
        <v>2830</v>
      </c>
      <c r="C46" s="81" t="s">
        <v>23</v>
      </c>
      <c r="D46" s="82" t="s">
        <v>2839</v>
      </c>
      <c r="E46" s="82">
        <v>122.81</v>
      </c>
      <c r="F46" s="83">
        <v>3.8564301289097498E-2</v>
      </c>
      <c r="G46" s="84">
        <v>-0.76512910268390599</v>
      </c>
      <c r="H46" s="84" t="s">
        <v>3388</v>
      </c>
      <c r="I46" s="84" t="s">
        <v>3388</v>
      </c>
      <c r="J46" s="84" t="s">
        <v>3388</v>
      </c>
      <c r="K46" s="84" t="s">
        <v>3388</v>
      </c>
      <c r="L46" s="84" t="s">
        <v>3388</v>
      </c>
      <c r="M46" s="84" t="s">
        <v>3388</v>
      </c>
      <c r="N46" s="84">
        <v>6.01174916431559E-4</v>
      </c>
      <c r="O46" s="85">
        <v>1.05412290295013</v>
      </c>
    </row>
    <row r="47" spans="1:15" x14ac:dyDescent="0.25">
      <c r="A47" s="79" t="s">
        <v>2493</v>
      </c>
      <c r="B47" s="80" t="s">
        <v>25</v>
      </c>
      <c r="C47" s="81" t="s">
        <v>25</v>
      </c>
      <c r="D47" s="82" t="s">
        <v>2843</v>
      </c>
      <c r="E47" s="82">
        <v>45.51</v>
      </c>
      <c r="F47" s="83">
        <v>1.98063844722806E-2</v>
      </c>
      <c r="G47" s="84">
        <v>-0.817127728534913</v>
      </c>
      <c r="H47" s="84" t="s">
        <v>3388</v>
      </c>
      <c r="I47" s="84" t="s">
        <v>3388</v>
      </c>
      <c r="J47" s="84" t="s">
        <v>3388</v>
      </c>
      <c r="K47" s="84" t="s">
        <v>3388</v>
      </c>
      <c r="L47" s="84" t="s">
        <v>3388</v>
      </c>
      <c r="M47" s="84" t="s">
        <v>3388</v>
      </c>
      <c r="N47" s="84">
        <v>8.5276407741696706E-3</v>
      </c>
      <c r="O47" s="85">
        <v>0.90534707695622496</v>
      </c>
    </row>
    <row r="48" spans="1:15" x14ac:dyDescent="0.25">
      <c r="A48" s="79" t="s">
        <v>2374</v>
      </c>
      <c r="B48" s="80" t="s">
        <v>2906</v>
      </c>
      <c r="C48" s="81" t="s">
        <v>2907</v>
      </c>
      <c r="D48" s="82" t="s">
        <v>2850</v>
      </c>
      <c r="E48" s="82">
        <v>84.05</v>
      </c>
      <c r="F48" s="83">
        <v>1.3951838465618599E-4</v>
      </c>
      <c r="G48" s="84">
        <v>-1.06500225794278</v>
      </c>
      <c r="H48" s="84" t="s">
        <v>3388</v>
      </c>
      <c r="I48" s="84" t="s">
        <v>3388</v>
      </c>
      <c r="J48" s="84" t="s">
        <v>3388</v>
      </c>
      <c r="K48" s="84" t="s">
        <v>3388</v>
      </c>
      <c r="L48" s="84" t="s">
        <v>3388</v>
      </c>
      <c r="M48" s="84" t="s">
        <v>3388</v>
      </c>
      <c r="N48" s="84">
        <v>7.5843932213957403E-3</v>
      </c>
      <c r="O48" s="85">
        <v>1.09889768178388</v>
      </c>
    </row>
    <row r="49" spans="1:15" x14ac:dyDescent="0.25">
      <c r="A49" s="79" t="s">
        <v>2579</v>
      </c>
      <c r="B49" s="80" t="s">
        <v>25</v>
      </c>
      <c r="C49" s="81" t="s">
        <v>2908</v>
      </c>
      <c r="D49" s="82" t="s">
        <v>2844</v>
      </c>
      <c r="E49" s="82">
        <v>159.51</v>
      </c>
      <c r="F49" s="83" t="s">
        <v>3388</v>
      </c>
      <c r="G49" s="84" t="s">
        <v>3388</v>
      </c>
      <c r="H49" s="84" t="s">
        <v>3388</v>
      </c>
      <c r="I49" s="84" t="s">
        <v>3388</v>
      </c>
      <c r="J49" s="84" t="s">
        <v>3388</v>
      </c>
      <c r="K49" s="84" t="s">
        <v>3388</v>
      </c>
      <c r="L49" s="84" t="s">
        <v>3388</v>
      </c>
      <c r="M49" s="84" t="s">
        <v>3388</v>
      </c>
      <c r="N49" s="84">
        <v>1.5667381288786799E-4</v>
      </c>
      <c r="O49" s="85">
        <v>1.9399897953104399</v>
      </c>
    </row>
    <row r="50" spans="1:15" x14ac:dyDescent="0.25">
      <c r="A50" s="79" t="s">
        <v>2249</v>
      </c>
      <c r="B50" s="80" t="s">
        <v>1831</v>
      </c>
      <c r="C50" s="81" t="s">
        <v>1692</v>
      </c>
      <c r="D50" s="82" t="s">
        <v>3388</v>
      </c>
      <c r="E50" s="82" t="s">
        <v>3388</v>
      </c>
      <c r="F50" s="83">
        <v>2.2231654538734599E-2</v>
      </c>
      <c r="G50" s="84">
        <v>-1.03301198589504</v>
      </c>
      <c r="H50" s="84" t="s">
        <v>3388</v>
      </c>
      <c r="I50" s="84" t="s">
        <v>3388</v>
      </c>
      <c r="J50" s="84" t="s">
        <v>3388</v>
      </c>
      <c r="K50" s="84" t="s">
        <v>3388</v>
      </c>
      <c r="L50" s="84" t="s">
        <v>3388</v>
      </c>
      <c r="M50" s="84" t="s">
        <v>3388</v>
      </c>
      <c r="N50" s="84" t="s">
        <v>3388</v>
      </c>
      <c r="O50" s="85" t="s">
        <v>3388</v>
      </c>
    </row>
    <row r="51" spans="1:15" x14ac:dyDescent="0.25">
      <c r="A51" s="79" t="s">
        <v>1320</v>
      </c>
      <c r="B51" s="80" t="s">
        <v>1321</v>
      </c>
      <c r="C51" s="81" t="s">
        <v>2909</v>
      </c>
      <c r="D51" s="82" t="s">
        <v>2842</v>
      </c>
      <c r="E51" s="82">
        <v>130.57</v>
      </c>
      <c r="F51" s="83" t="s">
        <v>3388</v>
      </c>
      <c r="G51" s="84" t="s">
        <v>3388</v>
      </c>
      <c r="H51" s="84">
        <v>1.20059157102344E-2</v>
      </c>
      <c r="I51" s="84">
        <v>-0.21726965001217199</v>
      </c>
      <c r="J51" s="84" t="s">
        <v>3388</v>
      </c>
      <c r="K51" s="84" t="s">
        <v>3388</v>
      </c>
      <c r="L51" s="84" t="s">
        <v>3388</v>
      </c>
      <c r="M51" s="84" t="s">
        <v>3388</v>
      </c>
      <c r="N51" s="84" t="s">
        <v>3388</v>
      </c>
      <c r="O51" s="85" t="s">
        <v>3388</v>
      </c>
    </row>
    <row r="52" spans="1:15" x14ac:dyDescent="0.25">
      <c r="A52" s="79" t="s">
        <v>2323</v>
      </c>
      <c r="B52" s="80" t="s">
        <v>2910</v>
      </c>
      <c r="C52" s="81" t="s">
        <v>566</v>
      </c>
      <c r="D52" s="82" t="s">
        <v>3388</v>
      </c>
      <c r="E52" s="82" t="s">
        <v>3388</v>
      </c>
      <c r="F52" s="83">
        <v>6.5929128379716801E-3</v>
      </c>
      <c r="G52" s="84">
        <v>-1.17278357001082</v>
      </c>
      <c r="H52" s="84" t="s">
        <v>3388</v>
      </c>
      <c r="I52" s="84" t="s">
        <v>3388</v>
      </c>
      <c r="J52" s="84" t="s">
        <v>3388</v>
      </c>
      <c r="K52" s="84" t="s">
        <v>3388</v>
      </c>
      <c r="L52" s="84" t="s">
        <v>3388</v>
      </c>
      <c r="M52" s="84" t="s">
        <v>3388</v>
      </c>
      <c r="N52" s="84">
        <v>1.49728041006963E-4</v>
      </c>
      <c r="O52" s="85">
        <v>0.85679569870913297</v>
      </c>
    </row>
    <row r="53" spans="1:15" x14ac:dyDescent="0.25">
      <c r="A53" s="79" t="s">
        <v>2431</v>
      </c>
      <c r="B53" s="80" t="s">
        <v>2911</v>
      </c>
      <c r="C53" s="81" t="s">
        <v>262</v>
      </c>
      <c r="D53" s="82" t="s">
        <v>3388</v>
      </c>
      <c r="E53" s="82" t="s">
        <v>3388</v>
      </c>
      <c r="F53" s="83">
        <v>5.1159385603539E-3</v>
      </c>
      <c r="G53" s="84">
        <v>-1.28669672774767</v>
      </c>
      <c r="H53" s="84" t="s">
        <v>3388</v>
      </c>
      <c r="I53" s="84" t="s">
        <v>3388</v>
      </c>
      <c r="J53" s="84" t="s">
        <v>3388</v>
      </c>
      <c r="K53" s="84" t="s">
        <v>3388</v>
      </c>
      <c r="L53" s="84" t="s">
        <v>3388</v>
      </c>
      <c r="M53" s="84" t="s">
        <v>3388</v>
      </c>
      <c r="N53" s="84">
        <v>1.7362823784781401E-5</v>
      </c>
      <c r="O53" s="85">
        <v>1.4839691666817101</v>
      </c>
    </row>
    <row r="54" spans="1:15" x14ac:dyDescent="0.25">
      <c r="A54" s="79" t="s">
        <v>2484</v>
      </c>
      <c r="B54" s="80" t="s">
        <v>2912</v>
      </c>
      <c r="C54" s="81" t="s">
        <v>210</v>
      </c>
      <c r="D54" s="82" t="s">
        <v>3388</v>
      </c>
      <c r="E54" s="82" t="s">
        <v>3388</v>
      </c>
      <c r="F54" s="83">
        <v>3.06438919865115E-2</v>
      </c>
      <c r="G54" s="84">
        <v>-0.394124224727673</v>
      </c>
      <c r="H54" s="84" t="s">
        <v>3388</v>
      </c>
      <c r="I54" s="84" t="s">
        <v>3388</v>
      </c>
      <c r="J54" s="84" t="s">
        <v>3388</v>
      </c>
      <c r="K54" s="84" t="s">
        <v>3388</v>
      </c>
      <c r="L54" s="84" t="s">
        <v>3388</v>
      </c>
      <c r="M54" s="84" t="s">
        <v>3388</v>
      </c>
      <c r="N54" s="84" t="s">
        <v>3388</v>
      </c>
      <c r="O54" s="85" t="s">
        <v>3388</v>
      </c>
    </row>
    <row r="55" spans="1:15" x14ac:dyDescent="0.25">
      <c r="A55" s="79" t="s">
        <v>2308</v>
      </c>
      <c r="B55" s="80" t="s">
        <v>2913</v>
      </c>
      <c r="C55" s="81" t="s">
        <v>2914</v>
      </c>
      <c r="D55" s="82" t="s">
        <v>3388</v>
      </c>
      <c r="E55" s="82" t="s">
        <v>3388</v>
      </c>
      <c r="F55" s="83">
        <v>3.0647715706478501E-3</v>
      </c>
      <c r="G55" s="84">
        <v>-1.1152086727039701</v>
      </c>
      <c r="H55" s="84" t="s">
        <v>3388</v>
      </c>
      <c r="I55" s="84" t="s">
        <v>3388</v>
      </c>
      <c r="J55" s="84" t="s">
        <v>3388</v>
      </c>
      <c r="K55" s="84" t="s">
        <v>3388</v>
      </c>
      <c r="L55" s="84" t="s">
        <v>3388</v>
      </c>
      <c r="M55" s="84" t="s">
        <v>3388</v>
      </c>
      <c r="N55" s="84">
        <v>1.8197893940137601E-4</v>
      </c>
      <c r="O55" s="85">
        <v>1.2943290720407501</v>
      </c>
    </row>
    <row r="56" spans="1:15" x14ac:dyDescent="0.25">
      <c r="A56" s="79" t="s">
        <v>2537</v>
      </c>
      <c r="B56" s="80" t="s">
        <v>2915</v>
      </c>
      <c r="C56" s="81" t="s">
        <v>2916</v>
      </c>
      <c r="D56" s="82" t="s">
        <v>3388</v>
      </c>
      <c r="E56" s="82" t="s">
        <v>3388</v>
      </c>
      <c r="F56" s="83">
        <v>7.4241413495985502E-3</v>
      </c>
      <c r="G56" s="84">
        <v>-0.99994619544688701</v>
      </c>
      <c r="H56" s="84" t="s">
        <v>3388</v>
      </c>
      <c r="I56" s="84" t="s">
        <v>3388</v>
      </c>
      <c r="J56" s="84" t="s">
        <v>3388</v>
      </c>
      <c r="K56" s="84" t="s">
        <v>3388</v>
      </c>
      <c r="L56" s="84" t="s">
        <v>3388</v>
      </c>
      <c r="M56" s="84" t="s">
        <v>3388</v>
      </c>
      <c r="N56" s="84">
        <v>2.0690453427177799E-4</v>
      </c>
      <c r="O56" s="85">
        <v>1.0533280131907801</v>
      </c>
    </row>
    <row r="57" spans="1:15" x14ac:dyDescent="0.25">
      <c r="A57" s="79" t="s">
        <v>2201</v>
      </c>
      <c r="B57" s="80" t="s">
        <v>2897</v>
      </c>
      <c r="C57" s="81" t="s">
        <v>23</v>
      </c>
      <c r="D57" s="82" t="s">
        <v>3388</v>
      </c>
      <c r="E57" s="82" t="s">
        <v>3388</v>
      </c>
      <c r="F57" s="83" t="s">
        <v>3388</v>
      </c>
      <c r="G57" s="84" t="s">
        <v>3388</v>
      </c>
      <c r="H57" s="84" t="s">
        <v>3388</v>
      </c>
      <c r="I57" s="84" t="s">
        <v>3388</v>
      </c>
      <c r="J57" s="84" t="s">
        <v>3388</v>
      </c>
      <c r="K57" s="84" t="s">
        <v>3388</v>
      </c>
      <c r="L57" s="84">
        <v>5.3120967860510104E-3</v>
      </c>
      <c r="M57" s="84">
        <v>2.7547322988114802</v>
      </c>
      <c r="N57" s="84" t="s">
        <v>3388</v>
      </c>
      <c r="O57" s="85" t="s">
        <v>3388</v>
      </c>
    </row>
    <row r="58" spans="1:15" x14ac:dyDescent="0.25">
      <c r="A58" s="79" t="s">
        <v>2222</v>
      </c>
      <c r="B58" s="80" t="s">
        <v>2917</v>
      </c>
      <c r="C58" s="81" t="s">
        <v>2918</v>
      </c>
      <c r="D58" s="82" t="s">
        <v>3388</v>
      </c>
      <c r="E58" s="82" t="s">
        <v>3388</v>
      </c>
      <c r="F58" s="83" t="s">
        <v>3388</v>
      </c>
      <c r="G58" s="84" t="s">
        <v>3388</v>
      </c>
      <c r="H58" s="84">
        <v>2.1736035364816299E-2</v>
      </c>
      <c r="I58" s="84">
        <v>0.18362818491393601</v>
      </c>
      <c r="J58" s="84" t="s">
        <v>3388</v>
      </c>
      <c r="K58" s="84" t="s">
        <v>3388</v>
      </c>
      <c r="L58" s="84" t="s">
        <v>3388</v>
      </c>
      <c r="M58" s="84" t="s">
        <v>3388</v>
      </c>
      <c r="N58" s="84" t="s">
        <v>3388</v>
      </c>
      <c r="O58" s="85" t="s">
        <v>3388</v>
      </c>
    </row>
    <row r="59" spans="1:15" x14ac:dyDescent="0.25">
      <c r="A59" s="79" t="s">
        <v>2619</v>
      </c>
      <c r="B59" s="80" t="s">
        <v>2919</v>
      </c>
      <c r="C59" s="81" t="s">
        <v>2920</v>
      </c>
      <c r="D59" s="82" t="s">
        <v>2844</v>
      </c>
      <c r="E59" s="82">
        <v>49.78</v>
      </c>
      <c r="F59" s="83">
        <v>2.51703970381905E-2</v>
      </c>
      <c r="G59" s="84">
        <v>-0.50431143626340702</v>
      </c>
      <c r="H59" s="84" t="s">
        <v>3388</v>
      </c>
      <c r="I59" s="84" t="s">
        <v>3388</v>
      </c>
      <c r="J59" s="84" t="s">
        <v>3388</v>
      </c>
      <c r="K59" s="84" t="s">
        <v>3388</v>
      </c>
      <c r="L59" s="84" t="s">
        <v>3388</v>
      </c>
      <c r="M59" s="84" t="s">
        <v>3388</v>
      </c>
      <c r="N59" s="84" t="s">
        <v>3388</v>
      </c>
      <c r="O59" s="85" t="s">
        <v>3388</v>
      </c>
    </row>
    <row r="60" spans="1:15" x14ac:dyDescent="0.25">
      <c r="A60" s="79" t="s">
        <v>2609</v>
      </c>
      <c r="B60" s="80" t="s">
        <v>3386</v>
      </c>
      <c r="C60" s="81" t="s">
        <v>1238</v>
      </c>
      <c r="D60" s="82" t="s">
        <v>3388</v>
      </c>
      <c r="E60" s="82" t="s">
        <v>3388</v>
      </c>
      <c r="F60" s="83">
        <v>6.2657045130444598E-3</v>
      </c>
      <c r="G60" s="84">
        <v>0.35684828887627401</v>
      </c>
      <c r="H60" s="84" t="s">
        <v>3388</v>
      </c>
      <c r="I60" s="84" t="s">
        <v>3388</v>
      </c>
      <c r="J60" s="84" t="s">
        <v>3388</v>
      </c>
      <c r="K60" s="84" t="s">
        <v>3388</v>
      </c>
      <c r="L60" s="84" t="s">
        <v>3388</v>
      </c>
      <c r="M60" s="84" t="s">
        <v>3388</v>
      </c>
      <c r="N60" s="84" t="s">
        <v>3388</v>
      </c>
      <c r="O60" s="85" t="s">
        <v>3388</v>
      </c>
    </row>
    <row r="61" spans="1:15" x14ac:dyDescent="0.25">
      <c r="A61" s="79" t="s">
        <v>2566</v>
      </c>
      <c r="B61" s="80" t="s">
        <v>2921</v>
      </c>
      <c r="C61" s="81" t="s">
        <v>25</v>
      </c>
      <c r="D61" s="82" t="s">
        <v>3388</v>
      </c>
      <c r="E61" s="82" t="s">
        <v>3388</v>
      </c>
      <c r="F61" s="83">
        <v>2.21607933914945E-3</v>
      </c>
      <c r="G61" s="84">
        <v>-1.3472799943707601</v>
      </c>
      <c r="H61" s="84" t="s">
        <v>3388</v>
      </c>
      <c r="I61" s="84" t="s">
        <v>3388</v>
      </c>
      <c r="J61" s="84" t="s">
        <v>3388</v>
      </c>
      <c r="K61" s="84" t="s">
        <v>3388</v>
      </c>
      <c r="L61" s="84" t="s">
        <v>3388</v>
      </c>
      <c r="M61" s="84" t="s">
        <v>3388</v>
      </c>
      <c r="N61" s="84">
        <v>7.5520378969851401E-6</v>
      </c>
      <c r="O61" s="85">
        <v>1.41318098766325</v>
      </c>
    </row>
    <row r="62" spans="1:15" x14ac:dyDescent="0.25">
      <c r="A62" s="79" t="s">
        <v>2600</v>
      </c>
      <c r="B62" s="80" t="s">
        <v>2922</v>
      </c>
      <c r="C62" s="81" t="s">
        <v>2923</v>
      </c>
      <c r="D62" s="82" t="s">
        <v>2846</v>
      </c>
      <c r="E62" s="82">
        <v>10.33</v>
      </c>
      <c r="F62" s="83" t="s">
        <v>3388</v>
      </c>
      <c r="G62" s="84" t="s">
        <v>3388</v>
      </c>
      <c r="H62" s="84" t="s">
        <v>3388</v>
      </c>
      <c r="I62" s="84" t="s">
        <v>3388</v>
      </c>
      <c r="J62" s="84" t="s">
        <v>3388</v>
      </c>
      <c r="K62" s="84" t="s">
        <v>3388</v>
      </c>
      <c r="L62" s="84" t="s">
        <v>3388</v>
      </c>
      <c r="M62" s="84" t="s">
        <v>3388</v>
      </c>
      <c r="N62" s="84">
        <v>1.0911811331932799E-2</v>
      </c>
      <c r="O62" s="85">
        <v>0.54578193037285705</v>
      </c>
    </row>
    <row r="63" spans="1:15" x14ac:dyDescent="0.25">
      <c r="A63" s="79" t="s">
        <v>2458</v>
      </c>
      <c r="B63" s="80" t="s">
        <v>614</v>
      </c>
      <c r="C63" s="81" t="s">
        <v>2924</v>
      </c>
      <c r="D63" s="82" t="s">
        <v>3388</v>
      </c>
      <c r="E63" s="82" t="s">
        <v>3388</v>
      </c>
      <c r="F63" s="83">
        <v>2.2231654538734599E-2</v>
      </c>
      <c r="G63" s="84">
        <v>-0.721943781007511</v>
      </c>
      <c r="H63" s="84" t="s">
        <v>3388</v>
      </c>
      <c r="I63" s="84" t="s">
        <v>3388</v>
      </c>
      <c r="J63" s="84" t="s">
        <v>3388</v>
      </c>
      <c r="K63" s="84" t="s">
        <v>3388</v>
      </c>
      <c r="L63" s="84" t="s">
        <v>3388</v>
      </c>
      <c r="M63" s="84" t="s">
        <v>3388</v>
      </c>
      <c r="N63" s="84" t="s">
        <v>3388</v>
      </c>
      <c r="O63" s="85" t="s">
        <v>3388</v>
      </c>
    </row>
    <row r="64" spans="1:15" x14ac:dyDescent="0.25">
      <c r="A64" s="79" t="s">
        <v>2680</v>
      </c>
      <c r="B64" s="80" t="s">
        <v>2925</v>
      </c>
      <c r="C64" s="81" t="s">
        <v>527</v>
      </c>
      <c r="D64" s="82" t="s">
        <v>2849</v>
      </c>
      <c r="E64" s="82">
        <v>144.1</v>
      </c>
      <c r="F64" s="83">
        <v>2.6511023389297901E-2</v>
      </c>
      <c r="G64" s="84">
        <v>0.429940702817525</v>
      </c>
      <c r="H64" s="84" t="s">
        <v>3388</v>
      </c>
      <c r="I64" s="84" t="s">
        <v>3388</v>
      </c>
      <c r="J64" s="84" t="s">
        <v>3388</v>
      </c>
      <c r="K64" s="84" t="s">
        <v>3388</v>
      </c>
      <c r="L64" s="84" t="s">
        <v>3388</v>
      </c>
      <c r="M64" s="84" t="s">
        <v>3388</v>
      </c>
      <c r="N64" s="84" t="s">
        <v>3388</v>
      </c>
      <c r="O64" s="85" t="s">
        <v>3388</v>
      </c>
    </row>
    <row r="65" spans="1:15" x14ac:dyDescent="0.25">
      <c r="A65" s="79" t="s">
        <v>2581</v>
      </c>
      <c r="B65" s="80" t="s">
        <v>2926</v>
      </c>
      <c r="C65" s="81" t="s">
        <v>1748</v>
      </c>
      <c r="D65" s="82" t="s">
        <v>2850</v>
      </c>
      <c r="E65" s="82">
        <v>64.42</v>
      </c>
      <c r="F65" s="83" t="s">
        <v>3388</v>
      </c>
      <c r="G65" s="84" t="s">
        <v>3388</v>
      </c>
      <c r="H65" s="84" t="s">
        <v>3388</v>
      </c>
      <c r="I65" s="84" t="s">
        <v>3388</v>
      </c>
      <c r="J65" s="84" t="s">
        <v>3388</v>
      </c>
      <c r="K65" s="84" t="s">
        <v>3388</v>
      </c>
      <c r="L65" s="84" t="s">
        <v>3388</v>
      </c>
      <c r="M65" s="84" t="s">
        <v>3388</v>
      </c>
      <c r="N65" s="84">
        <v>1.0756677049084E-2</v>
      </c>
      <c r="O65" s="85">
        <v>0.83065135214557895</v>
      </c>
    </row>
    <row r="66" spans="1:15" x14ac:dyDescent="0.25">
      <c r="A66" s="79" t="s">
        <v>2549</v>
      </c>
      <c r="B66" s="80" t="s">
        <v>2927</v>
      </c>
      <c r="C66" s="81" t="s">
        <v>25</v>
      </c>
      <c r="D66" s="82" t="s">
        <v>3388</v>
      </c>
      <c r="E66" s="82" t="s">
        <v>3388</v>
      </c>
      <c r="F66" s="83">
        <v>2.8531338960897702E-2</v>
      </c>
      <c r="G66" s="84">
        <v>0.31669167117481001</v>
      </c>
      <c r="H66" s="84" t="s">
        <v>3388</v>
      </c>
      <c r="I66" s="84" t="s">
        <v>3388</v>
      </c>
      <c r="J66" s="84" t="s">
        <v>3388</v>
      </c>
      <c r="K66" s="84" t="s">
        <v>3388</v>
      </c>
      <c r="L66" s="84" t="s">
        <v>3388</v>
      </c>
      <c r="M66" s="84" t="s">
        <v>3388</v>
      </c>
      <c r="N66" s="84" t="s">
        <v>3388</v>
      </c>
      <c r="O66" s="85" t="s">
        <v>3388</v>
      </c>
    </row>
    <row r="67" spans="1:15" x14ac:dyDescent="0.25">
      <c r="A67" s="79" t="s">
        <v>2532</v>
      </c>
      <c r="B67" s="80" t="s">
        <v>2761</v>
      </c>
      <c r="C67" s="81" t="s">
        <v>2804</v>
      </c>
      <c r="D67" s="82" t="s">
        <v>2846</v>
      </c>
      <c r="E67" s="82">
        <v>31.2</v>
      </c>
      <c r="F67" s="83">
        <v>4.08714331169929E-2</v>
      </c>
      <c r="G67" s="84">
        <v>0.42706720204074999</v>
      </c>
      <c r="H67" s="84" t="s">
        <v>3388</v>
      </c>
      <c r="I67" s="84" t="s">
        <v>3388</v>
      </c>
      <c r="J67" s="84" t="s">
        <v>3388</v>
      </c>
      <c r="K67" s="84" t="s">
        <v>3388</v>
      </c>
      <c r="L67" s="84" t="s">
        <v>3388</v>
      </c>
      <c r="M67" s="84" t="s">
        <v>3388</v>
      </c>
      <c r="N67" s="84" t="s">
        <v>3388</v>
      </c>
      <c r="O67" s="85" t="s">
        <v>3388</v>
      </c>
    </row>
    <row r="68" spans="1:15" x14ac:dyDescent="0.25">
      <c r="A68" s="79" t="s">
        <v>1545</v>
      </c>
      <c r="B68" s="80" t="s">
        <v>1546</v>
      </c>
      <c r="C68" s="81" t="s">
        <v>755</v>
      </c>
      <c r="D68" s="82" t="s">
        <v>2839</v>
      </c>
      <c r="E68" s="82">
        <v>0.68</v>
      </c>
      <c r="F68" s="83">
        <v>2.98075682807174E-2</v>
      </c>
      <c r="G68" s="84">
        <v>0.62480523753066397</v>
      </c>
      <c r="H68" s="84" t="s">
        <v>3388</v>
      </c>
      <c r="I68" s="84" t="s">
        <v>3388</v>
      </c>
      <c r="J68" s="84" t="s">
        <v>3388</v>
      </c>
      <c r="K68" s="84" t="s">
        <v>3388</v>
      </c>
      <c r="L68" s="84" t="s">
        <v>3388</v>
      </c>
      <c r="M68" s="84" t="s">
        <v>3388</v>
      </c>
      <c r="N68" s="84" t="s">
        <v>3388</v>
      </c>
      <c r="O68" s="85" t="s">
        <v>3388</v>
      </c>
    </row>
    <row r="69" spans="1:15" x14ac:dyDescent="0.25">
      <c r="A69" s="79" t="s">
        <v>2462</v>
      </c>
      <c r="B69" s="80" t="s">
        <v>2928</v>
      </c>
      <c r="C69" s="81" t="s">
        <v>2929</v>
      </c>
      <c r="D69" s="82" t="s">
        <v>2849</v>
      </c>
      <c r="E69" s="82">
        <v>83.7</v>
      </c>
      <c r="F69" s="83">
        <v>1.3951838465618599E-4</v>
      </c>
      <c r="G69" s="84">
        <v>-0.44522341226338302</v>
      </c>
      <c r="H69" s="84" t="s">
        <v>3388</v>
      </c>
      <c r="I69" s="84" t="s">
        <v>3388</v>
      </c>
      <c r="J69" s="84" t="s">
        <v>3388</v>
      </c>
      <c r="K69" s="84" t="s">
        <v>3388</v>
      </c>
      <c r="L69" s="84" t="s">
        <v>3388</v>
      </c>
      <c r="M69" s="84" t="s">
        <v>3388</v>
      </c>
      <c r="N69" s="84" t="s">
        <v>3388</v>
      </c>
      <c r="O69" s="85" t="s">
        <v>3388</v>
      </c>
    </row>
    <row r="70" spans="1:15" x14ac:dyDescent="0.25">
      <c r="A70" s="79" t="s">
        <v>2553</v>
      </c>
      <c r="B70" s="80" t="s">
        <v>2930</v>
      </c>
      <c r="C70" s="81" t="s">
        <v>25</v>
      </c>
      <c r="D70" s="82" t="s">
        <v>3388</v>
      </c>
      <c r="E70" s="82" t="s">
        <v>3388</v>
      </c>
      <c r="F70" s="83" t="s">
        <v>3388</v>
      </c>
      <c r="G70" s="84" t="s">
        <v>3388</v>
      </c>
      <c r="H70" s="84" t="s">
        <v>3388</v>
      </c>
      <c r="I70" s="84" t="s">
        <v>3388</v>
      </c>
      <c r="J70" s="84" t="s">
        <v>3388</v>
      </c>
      <c r="K70" s="84" t="s">
        <v>3388</v>
      </c>
      <c r="L70" s="84" t="s">
        <v>3388</v>
      </c>
      <c r="M70" s="84" t="s">
        <v>3388</v>
      </c>
      <c r="N70" s="84">
        <v>2.86443301835059E-4</v>
      </c>
      <c r="O70" s="85">
        <v>1.43789168569153</v>
      </c>
    </row>
    <row r="71" spans="1:15" x14ac:dyDescent="0.25">
      <c r="A71" s="79" t="s">
        <v>2312</v>
      </c>
      <c r="B71" s="80" t="s">
        <v>2931</v>
      </c>
      <c r="C71" s="81" t="s">
        <v>679</v>
      </c>
      <c r="D71" s="82" t="s">
        <v>3388</v>
      </c>
      <c r="E71" s="82" t="s">
        <v>3388</v>
      </c>
      <c r="F71" s="83">
        <v>1.7935954934657699E-4</v>
      </c>
      <c r="G71" s="84">
        <v>-3.6786832703322498</v>
      </c>
      <c r="H71" s="84" t="s">
        <v>3388</v>
      </c>
      <c r="I71" s="84" t="s">
        <v>3388</v>
      </c>
      <c r="J71" s="84" t="s">
        <v>3388</v>
      </c>
      <c r="K71" s="84" t="s">
        <v>3388</v>
      </c>
      <c r="L71" s="84" t="s">
        <v>3388</v>
      </c>
      <c r="M71" s="84" t="s">
        <v>3388</v>
      </c>
      <c r="N71" s="84" t="s">
        <v>3388</v>
      </c>
      <c r="O71" s="85" t="s">
        <v>3388</v>
      </c>
    </row>
    <row r="72" spans="1:15" x14ac:dyDescent="0.25">
      <c r="A72" s="79" t="s">
        <v>2590</v>
      </c>
      <c r="B72" s="80" t="s">
        <v>2932</v>
      </c>
      <c r="C72" s="81" t="s">
        <v>385</v>
      </c>
      <c r="D72" s="82" t="s">
        <v>2842</v>
      </c>
      <c r="E72" s="82">
        <v>141.97</v>
      </c>
      <c r="F72" s="83">
        <v>1.1824162373126E-2</v>
      </c>
      <c r="G72" s="84">
        <v>-0.93733474416607199</v>
      </c>
      <c r="H72" s="84" t="s">
        <v>3388</v>
      </c>
      <c r="I72" s="84" t="s">
        <v>3388</v>
      </c>
      <c r="J72" s="84" t="s">
        <v>3388</v>
      </c>
      <c r="K72" s="84" t="s">
        <v>3388</v>
      </c>
      <c r="L72" s="84" t="s">
        <v>3388</v>
      </c>
      <c r="M72" s="84" t="s">
        <v>3388</v>
      </c>
      <c r="N72" s="84">
        <v>9.3491429617685194E-5</v>
      </c>
      <c r="O72" s="85">
        <v>1.04748398526246</v>
      </c>
    </row>
    <row r="73" spans="1:15" x14ac:dyDescent="0.25">
      <c r="A73" s="79" t="s">
        <v>2598</v>
      </c>
      <c r="B73" s="80" t="s">
        <v>2933</v>
      </c>
      <c r="C73" s="81" t="s">
        <v>2934</v>
      </c>
      <c r="D73" s="82" t="s">
        <v>3388</v>
      </c>
      <c r="E73" s="82" t="s">
        <v>3388</v>
      </c>
      <c r="F73" s="83" t="s">
        <v>3388</v>
      </c>
      <c r="G73" s="84" t="s">
        <v>3388</v>
      </c>
      <c r="H73" s="84" t="s">
        <v>3388</v>
      </c>
      <c r="I73" s="84" t="s">
        <v>3388</v>
      </c>
      <c r="J73" s="84" t="s">
        <v>3388</v>
      </c>
      <c r="K73" s="84" t="s">
        <v>3388</v>
      </c>
      <c r="L73" s="84" t="s">
        <v>3388</v>
      </c>
      <c r="M73" s="84" t="s">
        <v>3388</v>
      </c>
      <c r="N73" s="84">
        <v>4.7142725513929902E-2</v>
      </c>
      <c r="O73" s="85">
        <v>0.15599195299350399</v>
      </c>
    </row>
    <row r="74" spans="1:15" x14ac:dyDescent="0.25">
      <c r="A74" s="79" t="s">
        <v>2288</v>
      </c>
      <c r="B74" s="80" t="s">
        <v>2935</v>
      </c>
      <c r="C74" s="81" t="s">
        <v>1886</v>
      </c>
      <c r="D74" s="82" t="s">
        <v>3388</v>
      </c>
      <c r="E74" s="82" t="s">
        <v>3388</v>
      </c>
      <c r="F74" s="83" t="s">
        <v>3388</v>
      </c>
      <c r="G74" s="84" t="s">
        <v>3388</v>
      </c>
      <c r="H74" s="84" t="s">
        <v>3388</v>
      </c>
      <c r="I74" s="84" t="s">
        <v>3388</v>
      </c>
      <c r="J74" s="84" t="s">
        <v>3388</v>
      </c>
      <c r="K74" s="84" t="s">
        <v>3388</v>
      </c>
      <c r="L74" s="84" t="s">
        <v>3388</v>
      </c>
      <c r="M74" s="84" t="s">
        <v>3388</v>
      </c>
      <c r="N74" s="84">
        <v>1.10771677081083E-6</v>
      </c>
      <c r="O74" s="85">
        <v>1.7449952911028099</v>
      </c>
    </row>
    <row r="75" spans="1:15" x14ac:dyDescent="0.25">
      <c r="A75" s="79" t="s">
        <v>1331</v>
      </c>
      <c r="B75" s="80" t="s">
        <v>1332</v>
      </c>
      <c r="C75" s="81" t="s">
        <v>1333</v>
      </c>
      <c r="D75" s="82" t="s">
        <v>2842</v>
      </c>
      <c r="E75" s="82">
        <v>134.83000000000001</v>
      </c>
      <c r="F75" s="83">
        <v>5.1905643288342298E-3</v>
      </c>
      <c r="G75" s="84">
        <v>-0.56882573882521803</v>
      </c>
      <c r="H75" s="84" t="s">
        <v>3388</v>
      </c>
      <c r="I75" s="84" t="s">
        <v>3388</v>
      </c>
      <c r="J75" s="84" t="s">
        <v>3388</v>
      </c>
      <c r="K75" s="84" t="s">
        <v>3388</v>
      </c>
      <c r="L75" s="84" t="s">
        <v>3388</v>
      </c>
      <c r="M75" s="84" t="s">
        <v>3388</v>
      </c>
      <c r="N75" s="84" t="s">
        <v>3388</v>
      </c>
      <c r="O75" s="85" t="s">
        <v>3388</v>
      </c>
    </row>
    <row r="76" spans="1:15" x14ac:dyDescent="0.25">
      <c r="A76" s="79" t="s">
        <v>2228</v>
      </c>
      <c r="B76" s="80" t="s">
        <v>25</v>
      </c>
      <c r="C76" s="81" t="s">
        <v>25</v>
      </c>
      <c r="D76" s="82" t="s">
        <v>3388</v>
      </c>
      <c r="E76" s="82" t="s">
        <v>3388</v>
      </c>
      <c r="F76" s="83" t="s">
        <v>3388</v>
      </c>
      <c r="G76" s="84" t="s">
        <v>3388</v>
      </c>
      <c r="H76" s="84" t="s">
        <v>3388</v>
      </c>
      <c r="I76" s="84" t="s">
        <v>3388</v>
      </c>
      <c r="J76" s="84" t="s">
        <v>3388</v>
      </c>
      <c r="K76" s="84" t="s">
        <v>3388</v>
      </c>
      <c r="L76" s="84">
        <v>3.2186438948041601E-2</v>
      </c>
      <c r="M76" s="84">
        <v>-0.92871887068994496</v>
      </c>
      <c r="N76" s="84" t="s">
        <v>3388</v>
      </c>
      <c r="O76" s="85" t="s">
        <v>3388</v>
      </c>
    </row>
    <row r="77" spans="1:15" x14ac:dyDescent="0.25">
      <c r="A77" s="79" t="s">
        <v>2448</v>
      </c>
      <c r="B77" s="80" t="s">
        <v>2936</v>
      </c>
      <c r="C77" s="81" t="s">
        <v>749</v>
      </c>
      <c r="D77" s="82" t="s">
        <v>2843</v>
      </c>
      <c r="E77" s="82">
        <v>92.31</v>
      </c>
      <c r="F77" s="83">
        <v>2.4460731525552102E-3</v>
      </c>
      <c r="G77" s="84">
        <v>-1.2176157223617201</v>
      </c>
      <c r="H77" s="84" t="s">
        <v>3388</v>
      </c>
      <c r="I77" s="84" t="s">
        <v>3388</v>
      </c>
      <c r="J77" s="84" t="s">
        <v>3388</v>
      </c>
      <c r="K77" s="84" t="s">
        <v>3388</v>
      </c>
      <c r="L77" s="84" t="s">
        <v>3388</v>
      </c>
      <c r="M77" s="84" t="s">
        <v>3388</v>
      </c>
      <c r="N77" s="84">
        <v>4.1956983133987298E-4</v>
      </c>
      <c r="O77" s="85">
        <v>1.1725625791897101</v>
      </c>
    </row>
    <row r="78" spans="1:15" x14ac:dyDescent="0.25">
      <c r="A78" s="79" t="s">
        <v>2459</v>
      </c>
      <c r="B78" s="80" t="s">
        <v>2937</v>
      </c>
      <c r="C78" s="81" t="s">
        <v>17</v>
      </c>
      <c r="D78" s="82" t="s">
        <v>3388</v>
      </c>
      <c r="E78" s="82" t="s">
        <v>3388</v>
      </c>
      <c r="F78" s="83">
        <v>2.1084628272727699E-2</v>
      </c>
      <c r="G78" s="84">
        <v>-0.96572236519312804</v>
      </c>
      <c r="H78" s="84" t="s">
        <v>3388</v>
      </c>
      <c r="I78" s="84" t="s">
        <v>3388</v>
      </c>
      <c r="J78" s="84" t="s">
        <v>3388</v>
      </c>
      <c r="K78" s="84" t="s">
        <v>3388</v>
      </c>
      <c r="L78" s="84" t="s">
        <v>3388</v>
      </c>
      <c r="M78" s="84" t="s">
        <v>3388</v>
      </c>
      <c r="N78" s="84">
        <v>1.1357330875902199E-5</v>
      </c>
      <c r="O78" s="85">
        <v>1.33788930431028</v>
      </c>
    </row>
    <row r="79" spans="1:15" x14ac:dyDescent="0.25">
      <c r="A79" s="79" t="s">
        <v>2419</v>
      </c>
      <c r="B79" s="80" t="s">
        <v>2938</v>
      </c>
      <c r="C79" s="81" t="s">
        <v>2939</v>
      </c>
      <c r="D79" s="82" t="s">
        <v>2843</v>
      </c>
      <c r="E79" s="82">
        <v>143.11000000000001</v>
      </c>
      <c r="F79" s="83">
        <v>3.1449340142953898E-3</v>
      </c>
      <c r="G79" s="84">
        <v>-0.86281600503734701</v>
      </c>
      <c r="H79" s="84" t="s">
        <v>3388</v>
      </c>
      <c r="I79" s="84" t="s">
        <v>3388</v>
      </c>
      <c r="J79" s="84" t="s">
        <v>3388</v>
      </c>
      <c r="K79" s="84" t="s">
        <v>3388</v>
      </c>
      <c r="L79" s="84" t="s">
        <v>3388</v>
      </c>
      <c r="M79" s="84" t="s">
        <v>3388</v>
      </c>
      <c r="N79" s="84" t="s">
        <v>3388</v>
      </c>
      <c r="O79" s="85" t="s">
        <v>3388</v>
      </c>
    </row>
    <row r="80" spans="1:15" x14ac:dyDescent="0.25">
      <c r="A80" s="79" t="s">
        <v>2220</v>
      </c>
      <c r="B80" s="80" t="s">
        <v>2940</v>
      </c>
      <c r="C80" s="81" t="s">
        <v>262</v>
      </c>
      <c r="D80" s="82" t="s">
        <v>2848</v>
      </c>
      <c r="E80" s="82">
        <v>123.97</v>
      </c>
      <c r="F80" s="83" t="s">
        <v>3388</v>
      </c>
      <c r="G80" s="84" t="s">
        <v>3388</v>
      </c>
      <c r="H80" s="84" t="s">
        <v>3388</v>
      </c>
      <c r="I80" s="84" t="s">
        <v>3388</v>
      </c>
      <c r="J80" s="84" t="s">
        <v>3388</v>
      </c>
      <c r="K80" s="84" t="s">
        <v>3388</v>
      </c>
      <c r="L80" s="84" t="s">
        <v>3388</v>
      </c>
      <c r="M80" s="84" t="s">
        <v>3388</v>
      </c>
      <c r="N80" s="84">
        <v>4.9729604500213499E-2</v>
      </c>
      <c r="O80" s="85">
        <v>1.5016267858591299</v>
      </c>
    </row>
    <row r="81" spans="1:15" x14ac:dyDescent="0.25">
      <c r="A81" s="79" t="s">
        <v>2723</v>
      </c>
      <c r="B81" s="80" t="s">
        <v>2941</v>
      </c>
      <c r="C81" s="81" t="s">
        <v>2942</v>
      </c>
      <c r="D81" s="82" t="s">
        <v>2848</v>
      </c>
      <c r="E81" s="82">
        <v>43.2</v>
      </c>
      <c r="F81" s="83">
        <v>2.9771760091079801E-2</v>
      </c>
      <c r="G81" s="84">
        <v>0.23697204455482401</v>
      </c>
      <c r="H81" s="84" t="s">
        <v>3388</v>
      </c>
      <c r="I81" s="84" t="s">
        <v>3388</v>
      </c>
      <c r="J81" s="84" t="s">
        <v>3388</v>
      </c>
      <c r="K81" s="84" t="s">
        <v>3388</v>
      </c>
      <c r="L81" s="84" t="s">
        <v>3388</v>
      </c>
      <c r="M81" s="84" t="s">
        <v>3388</v>
      </c>
      <c r="N81" s="84" t="s">
        <v>3388</v>
      </c>
      <c r="O81" s="85" t="s">
        <v>3388</v>
      </c>
    </row>
    <row r="82" spans="1:15" x14ac:dyDescent="0.25">
      <c r="A82" s="79" t="s">
        <v>2644</v>
      </c>
      <c r="B82" s="80" t="s">
        <v>2943</v>
      </c>
      <c r="C82" s="81" t="s">
        <v>2944</v>
      </c>
      <c r="D82" s="82" t="s">
        <v>3388</v>
      </c>
      <c r="E82" s="82" t="s">
        <v>3388</v>
      </c>
      <c r="F82" s="83">
        <v>9.4300217068027695E-4</v>
      </c>
      <c r="G82" s="84">
        <v>0.565201830629251</v>
      </c>
      <c r="H82" s="84" t="s">
        <v>3388</v>
      </c>
      <c r="I82" s="84" t="s">
        <v>3388</v>
      </c>
      <c r="J82" s="84" t="s">
        <v>3388</v>
      </c>
      <c r="K82" s="84" t="s">
        <v>3388</v>
      </c>
      <c r="L82" s="84" t="s">
        <v>3388</v>
      </c>
      <c r="M82" s="84" t="s">
        <v>3388</v>
      </c>
      <c r="N82" s="84">
        <v>2.76210000329353E-2</v>
      </c>
      <c r="O82" s="85">
        <v>-0.67988479800714297</v>
      </c>
    </row>
    <row r="83" spans="1:15" x14ac:dyDescent="0.25">
      <c r="A83" s="79" t="s">
        <v>2258</v>
      </c>
      <c r="B83" s="80" t="s">
        <v>25</v>
      </c>
      <c r="C83" s="81" t="s">
        <v>25</v>
      </c>
      <c r="D83" s="82" t="s">
        <v>3388</v>
      </c>
      <c r="E83" s="82" t="s">
        <v>3388</v>
      </c>
      <c r="F83" s="83" t="s">
        <v>3388</v>
      </c>
      <c r="G83" s="84" t="s">
        <v>3388</v>
      </c>
      <c r="H83" s="84" t="s">
        <v>3388</v>
      </c>
      <c r="I83" s="84" t="s">
        <v>3388</v>
      </c>
      <c r="J83" s="84" t="s">
        <v>3388</v>
      </c>
      <c r="K83" s="84" t="s">
        <v>3388</v>
      </c>
      <c r="L83" s="84" t="s">
        <v>3388</v>
      </c>
      <c r="M83" s="84" t="s">
        <v>3388</v>
      </c>
      <c r="N83" s="84">
        <v>2.17247549719264E-3</v>
      </c>
      <c r="O83" s="85">
        <v>0.84267291472987804</v>
      </c>
    </row>
    <row r="84" spans="1:15" x14ac:dyDescent="0.25">
      <c r="A84" s="79" t="s">
        <v>2334</v>
      </c>
      <c r="B84" s="80" t="s">
        <v>2945</v>
      </c>
      <c r="C84" s="81" t="s">
        <v>2946</v>
      </c>
      <c r="D84" s="82" t="s">
        <v>3388</v>
      </c>
      <c r="E84" s="82" t="s">
        <v>3388</v>
      </c>
      <c r="F84" s="83">
        <v>3.4352665982785698E-2</v>
      </c>
      <c r="G84" s="84">
        <v>0.94830806900199005</v>
      </c>
      <c r="H84" s="84" t="s">
        <v>3388</v>
      </c>
      <c r="I84" s="84" t="s">
        <v>3388</v>
      </c>
      <c r="J84" s="84" t="s">
        <v>3388</v>
      </c>
      <c r="K84" s="84" t="s">
        <v>3388</v>
      </c>
      <c r="L84" s="84" t="s">
        <v>3388</v>
      </c>
      <c r="M84" s="84" t="s">
        <v>3388</v>
      </c>
      <c r="N84" s="84" t="s">
        <v>3388</v>
      </c>
      <c r="O84" s="85" t="s">
        <v>3388</v>
      </c>
    </row>
    <row r="85" spans="1:15" x14ac:dyDescent="0.25">
      <c r="A85" s="79" t="s">
        <v>2213</v>
      </c>
      <c r="B85" s="80" t="s">
        <v>2947</v>
      </c>
      <c r="C85" s="81" t="s">
        <v>2948</v>
      </c>
      <c r="D85" s="82" t="s">
        <v>3388</v>
      </c>
      <c r="E85" s="82" t="s">
        <v>3388</v>
      </c>
      <c r="F85" s="83">
        <v>2.98075682807174E-2</v>
      </c>
      <c r="G85" s="84">
        <v>4.2375191939495203</v>
      </c>
      <c r="H85" s="84" t="s">
        <v>3388</v>
      </c>
      <c r="I85" s="84" t="s">
        <v>3388</v>
      </c>
      <c r="J85" s="84" t="s">
        <v>3388</v>
      </c>
      <c r="K85" s="84" t="s">
        <v>3388</v>
      </c>
      <c r="L85" s="84" t="s">
        <v>3388</v>
      </c>
      <c r="M85" s="84" t="s">
        <v>3388</v>
      </c>
      <c r="N85" s="84" t="s">
        <v>3388</v>
      </c>
      <c r="O85" s="85" t="s">
        <v>3388</v>
      </c>
    </row>
    <row r="86" spans="1:15" x14ac:dyDescent="0.25">
      <c r="A86" s="79" t="s">
        <v>2329</v>
      </c>
      <c r="B86" s="80" t="s">
        <v>2949</v>
      </c>
      <c r="C86" s="81" t="s">
        <v>31</v>
      </c>
      <c r="D86" s="82" t="s">
        <v>3388</v>
      </c>
      <c r="E86" s="82" t="s">
        <v>3388</v>
      </c>
      <c r="F86" s="83">
        <v>1.6110841845688E-2</v>
      </c>
      <c r="G86" s="84">
        <v>1.49736841913644</v>
      </c>
      <c r="H86" s="84" t="s">
        <v>3388</v>
      </c>
      <c r="I86" s="84" t="s">
        <v>3388</v>
      </c>
      <c r="J86" s="84" t="s">
        <v>3388</v>
      </c>
      <c r="K86" s="84" t="s">
        <v>3388</v>
      </c>
      <c r="L86" s="84" t="s">
        <v>3388</v>
      </c>
      <c r="M86" s="84" t="s">
        <v>3388</v>
      </c>
      <c r="N86" s="84" t="s">
        <v>3388</v>
      </c>
      <c r="O86" s="85" t="s">
        <v>3388</v>
      </c>
    </row>
    <row r="87" spans="1:15" x14ac:dyDescent="0.25">
      <c r="A87" s="79" t="s">
        <v>2291</v>
      </c>
      <c r="B87" s="80" t="s">
        <v>25</v>
      </c>
      <c r="C87" s="81" t="s">
        <v>25</v>
      </c>
      <c r="D87" s="82" t="s">
        <v>3388</v>
      </c>
      <c r="E87" s="82" t="s">
        <v>3388</v>
      </c>
      <c r="F87" s="83" t="s">
        <v>3388</v>
      </c>
      <c r="G87" s="84" t="s">
        <v>3388</v>
      </c>
      <c r="H87" s="84" t="s">
        <v>3388</v>
      </c>
      <c r="I87" s="84" t="s">
        <v>3388</v>
      </c>
      <c r="J87" s="84" t="s">
        <v>3388</v>
      </c>
      <c r="K87" s="84" t="s">
        <v>3388</v>
      </c>
      <c r="L87" s="84" t="s">
        <v>3388</v>
      </c>
      <c r="M87" s="84" t="s">
        <v>3388</v>
      </c>
      <c r="N87" s="84">
        <v>3.2631593994524402E-3</v>
      </c>
      <c r="O87" s="85">
        <v>1.3665605879837499</v>
      </c>
    </row>
    <row r="88" spans="1:15" x14ac:dyDescent="0.25">
      <c r="A88" s="79" t="s">
        <v>2695</v>
      </c>
      <c r="B88" s="80" t="s">
        <v>2950</v>
      </c>
      <c r="C88" s="81" t="s">
        <v>2951</v>
      </c>
      <c r="D88" s="82" t="s">
        <v>3388</v>
      </c>
      <c r="E88" s="82" t="s">
        <v>3388</v>
      </c>
      <c r="F88" s="83">
        <v>3.0445659162876799E-2</v>
      </c>
      <c r="G88" s="84">
        <v>0.61051640976628396</v>
      </c>
      <c r="H88" s="84" t="s">
        <v>3388</v>
      </c>
      <c r="I88" s="84" t="s">
        <v>3388</v>
      </c>
      <c r="J88" s="84" t="s">
        <v>3388</v>
      </c>
      <c r="K88" s="84" t="s">
        <v>3388</v>
      </c>
      <c r="L88" s="84" t="s">
        <v>3388</v>
      </c>
      <c r="M88" s="84" t="s">
        <v>3388</v>
      </c>
      <c r="N88" s="84" t="s">
        <v>3388</v>
      </c>
      <c r="O88" s="85" t="s">
        <v>3388</v>
      </c>
    </row>
    <row r="89" spans="1:15" x14ac:dyDescent="0.25">
      <c r="A89" s="79" t="s">
        <v>2588</v>
      </c>
      <c r="B89" s="80" t="s">
        <v>2952</v>
      </c>
      <c r="C89" s="81" t="s">
        <v>493</v>
      </c>
      <c r="D89" s="82" t="s">
        <v>2844</v>
      </c>
      <c r="E89" s="82">
        <v>8.2799999999999994</v>
      </c>
      <c r="F89" s="83" t="s">
        <v>3388</v>
      </c>
      <c r="G89" s="84" t="s">
        <v>3388</v>
      </c>
      <c r="H89" s="84" t="s">
        <v>3388</v>
      </c>
      <c r="I89" s="84" t="s">
        <v>3388</v>
      </c>
      <c r="J89" s="84" t="s">
        <v>3388</v>
      </c>
      <c r="K89" s="84" t="s">
        <v>3388</v>
      </c>
      <c r="L89" s="84" t="s">
        <v>3388</v>
      </c>
      <c r="M89" s="84" t="s">
        <v>3388</v>
      </c>
      <c r="N89" s="84">
        <v>3.6354061481218098E-3</v>
      </c>
      <c r="O89" s="85">
        <v>0.39116010577073002</v>
      </c>
    </row>
    <row r="90" spans="1:15" x14ac:dyDescent="0.25">
      <c r="A90" s="79" t="s">
        <v>2645</v>
      </c>
      <c r="B90" s="80" t="s">
        <v>2953</v>
      </c>
      <c r="C90" s="81" t="s">
        <v>2781</v>
      </c>
      <c r="D90" s="82" t="s">
        <v>3388</v>
      </c>
      <c r="E90" s="82" t="s">
        <v>3388</v>
      </c>
      <c r="F90" s="83">
        <v>8.0415682359541798E-4</v>
      </c>
      <c r="G90" s="84">
        <v>-1.2114712852376199</v>
      </c>
      <c r="H90" s="84" t="s">
        <v>3388</v>
      </c>
      <c r="I90" s="84" t="s">
        <v>3388</v>
      </c>
      <c r="J90" s="84" t="s">
        <v>3388</v>
      </c>
      <c r="K90" s="84" t="s">
        <v>3388</v>
      </c>
      <c r="L90" s="84" t="s">
        <v>3388</v>
      </c>
      <c r="M90" s="84" t="s">
        <v>3388</v>
      </c>
      <c r="N90" s="84">
        <v>1.7539969251583799E-4</v>
      </c>
      <c r="O90" s="85">
        <v>1.1429964212455399</v>
      </c>
    </row>
    <row r="91" spans="1:15" x14ac:dyDescent="0.25">
      <c r="A91" s="79" t="s">
        <v>2665</v>
      </c>
      <c r="B91" s="80" t="s">
        <v>2954</v>
      </c>
      <c r="C91" s="81" t="s">
        <v>2955</v>
      </c>
      <c r="D91" s="82" t="s">
        <v>3388</v>
      </c>
      <c r="E91" s="82" t="s">
        <v>3388</v>
      </c>
      <c r="F91" s="83" t="s">
        <v>3388</v>
      </c>
      <c r="G91" s="84" t="s">
        <v>3388</v>
      </c>
      <c r="H91" s="84" t="s">
        <v>3388</v>
      </c>
      <c r="I91" s="84" t="s">
        <v>3388</v>
      </c>
      <c r="J91" s="84" t="s">
        <v>3388</v>
      </c>
      <c r="K91" s="84" t="s">
        <v>3388</v>
      </c>
      <c r="L91" s="84" t="s">
        <v>3388</v>
      </c>
      <c r="M91" s="84" t="s">
        <v>3388</v>
      </c>
      <c r="N91" s="84">
        <v>1.7544067078276201E-2</v>
      </c>
      <c r="O91" s="85">
        <v>-0.33572511994380899</v>
      </c>
    </row>
    <row r="92" spans="1:15" x14ac:dyDescent="0.25">
      <c r="A92" s="79" t="s">
        <v>2342</v>
      </c>
      <c r="B92" s="80" t="s">
        <v>2956</v>
      </c>
      <c r="C92" s="81" t="s">
        <v>2957</v>
      </c>
      <c r="D92" s="82" t="s">
        <v>2842</v>
      </c>
      <c r="E92" s="82">
        <v>86.72</v>
      </c>
      <c r="F92" s="83">
        <v>2.5329465874844999E-4</v>
      </c>
      <c r="G92" s="84">
        <v>-0.96343877455740301</v>
      </c>
      <c r="H92" s="84" t="s">
        <v>3388</v>
      </c>
      <c r="I92" s="84" t="s">
        <v>3388</v>
      </c>
      <c r="J92" s="84" t="s">
        <v>3388</v>
      </c>
      <c r="K92" s="84" t="s">
        <v>3388</v>
      </c>
      <c r="L92" s="84" t="s">
        <v>3388</v>
      </c>
      <c r="M92" s="84" t="s">
        <v>3388</v>
      </c>
      <c r="N92" s="84">
        <v>2.0389054014440199E-2</v>
      </c>
      <c r="O92" s="85">
        <v>0.74452742780492998</v>
      </c>
    </row>
    <row r="93" spans="1:15" x14ac:dyDescent="0.25">
      <c r="A93" s="79" t="s">
        <v>2709</v>
      </c>
      <c r="B93" s="80" t="s">
        <v>2958</v>
      </c>
      <c r="C93" s="81" t="s">
        <v>241</v>
      </c>
      <c r="D93" s="82" t="s">
        <v>2849</v>
      </c>
      <c r="E93" s="82">
        <v>110.73</v>
      </c>
      <c r="F93" s="83">
        <v>2.3816166758151201E-2</v>
      </c>
      <c r="G93" s="84">
        <v>0.30582094147738598</v>
      </c>
      <c r="H93" s="84" t="s">
        <v>3388</v>
      </c>
      <c r="I93" s="84" t="s">
        <v>3388</v>
      </c>
      <c r="J93" s="84" t="s">
        <v>3388</v>
      </c>
      <c r="K93" s="84" t="s">
        <v>3388</v>
      </c>
      <c r="L93" s="84" t="s">
        <v>3388</v>
      </c>
      <c r="M93" s="84" t="s">
        <v>3388</v>
      </c>
      <c r="N93" s="84" t="s">
        <v>3388</v>
      </c>
      <c r="O93" s="85" t="s">
        <v>3388</v>
      </c>
    </row>
    <row r="94" spans="1:15" x14ac:dyDescent="0.25">
      <c r="A94" s="79" t="s">
        <v>2379</v>
      </c>
      <c r="B94" s="80" t="s">
        <v>2959</v>
      </c>
      <c r="C94" s="81" t="s">
        <v>2960</v>
      </c>
      <c r="D94" s="82" t="s">
        <v>3388</v>
      </c>
      <c r="E94" s="82" t="s">
        <v>3388</v>
      </c>
      <c r="F94" s="83">
        <v>2.6888935275894899E-5</v>
      </c>
      <c r="G94" s="84">
        <v>-1.29910504182872</v>
      </c>
      <c r="H94" s="84" t="s">
        <v>3388</v>
      </c>
      <c r="I94" s="84" t="s">
        <v>3388</v>
      </c>
      <c r="J94" s="84" t="s">
        <v>3388</v>
      </c>
      <c r="K94" s="84" t="s">
        <v>3388</v>
      </c>
      <c r="L94" s="84" t="s">
        <v>3388</v>
      </c>
      <c r="M94" s="84" t="s">
        <v>3388</v>
      </c>
      <c r="N94" s="84">
        <v>1.7362823784781401E-5</v>
      </c>
      <c r="O94" s="85">
        <v>1.34040346825899</v>
      </c>
    </row>
    <row r="95" spans="1:15" x14ac:dyDescent="0.25">
      <c r="A95" s="79" t="s">
        <v>2409</v>
      </c>
      <c r="B95" s="80" t="s">
        <v>2961</v>
      </c>
      <c r="C95" s="81" t="s">
        <v>928</v>
      </c>
      <c r="D95" s="82" t="s">
        <v>2847</v>
      </c>
      <c r="E95" s="82">
        <v>98.05</v>
      </c>
      <c r="F95" s="83">
        <v>3.7651500674168899E-3</v>
      </c>
      <c r="G95" s="84">
        <v>-1.1933182658441599</v>
      </c>
      <c r="H95" s="84" t="s">
        <v>3388</v>
      </c>
      <c r="I95" s="84" t="s">
        <v>3388</v>
      </c>
      <c r="J95" s="84" t="s">
        <v>3388</v>
      </c>
      <c r="K95" s="84" t="s">
        <v>3388</v>
      </c>
      <c r="L95" s="84" t="s">
        <v>3388</v>
      </c>
      <c r="M95" s="84" t="s">
        <v>3388</v>
      </c>
      <c r="N95" s="84">
        <v>5.1254691432722599E-9</v>
      </c>
      <c r="O95" s="85">
        <v>1.49779256168838</v>
      </c>
    </row>
    <row r="96" spans="1:15" x14ac:dyDescent="0.25">
      <c r="A96" s="79" t="s">
        <v>2170</v>
      </c>
      <c r="B96" s="80" t="s">
        <v>2962</v>
      </c>
      <c r="C96" s="81" t="s">
        <v>25</v>
      </c>
      <c r="D96" s="82" t="s">
        <v>3388</v>
      </c>
      <c r="E96" s="82" t="s">
        <v>3388</v>
      </c>
      <c r="F96" s="83" t="s">
        <v>3388</v>
      </c>
      <c r="G96" s="84" t="s">
        <v>3388</v>
      </c>
      <c r="H96" s="84" t="s">
        <v>3388</v>
      </c>
      <c r="I96" s="84" t="s">
        <v>3388</v>
      </c>
      <c r="J96" s="84" t="s">
        <v>3388</v>
      </c>
      <c r="K96" s="84" t="s">
        <v>3388</v>
      </c>
      <c r="L96" s="84">
        <v>2.75876877974486E-2</v>
      </c>
      <c r="M96" s="84">
        <v>1.7983964538416599</v>
      </c>
      <c r="N96" s="84" t="s">
        <v>3388</v>
      </c>
      <c r="O96" s="85" t="s">
        <v>3388</v>
      </c>
    </row>
    <row r="97" spans="1:15" x14ac:dyDescent="0.25">
      <c r="A97" s="79" t="s">
        <v>2659</v>
      </c>
      <c r="B97" s="80" t="s">
        <v>2963</v>
      </c>
      <c r="C97" s="81" t="s">
        <v>969</v>
      </c>
      <c r="D97" s="82" t="s">
        <v>2842</v>
      </c>
      <c r="E97" s="82">
        <v>49.48</v>
      </c>
      <c r="F97" s="83" t="s">
        <v>3388</v>
      </c>
      <c r="G97" s="84" t="s">
        <v>3388</v>
      </c>
      <c r="H97" s="84" t="s">
        <v>3388</v>
      </c>
      <c r="I97" s="84" t="s">
        <v>3388</v>
      </c>
      <c r="J97" s="84" t="s">
        <v>3388</v>
      </c>
      <c r="K97" s="84" t="s">
        <v>3388</v>
      </c>
      <c r="L97" s="84" t="s">
        <v>3388</v>
      </c>
      <c r="M97" s="84" t="s">
        <v>3388</v>
      </c>
      <c r="N97" s="84">
        <v>1.9287541466537299E-3</v>
      </c>
      <c r="O97" s="85">
        <v>0.63489102541903697</v>
      </c>
    </row>
    <row r="98" spans="1:15" x14ac:dyDescent="0.25">
      <c r="A98" s="79" t="s">
        <v>2348</v>
      </c>
      <c r="B98" s="80" t="s">
        <v>2964</v>
      </c>
      <c r="C98" s="81" t="s">
        <v>382</v>
      </c>
      <c r="D98" s="82" t="s">
        <v>3388</v>
      </c>
      <c r="E98" s="82" t="s">
        <v>3388</v>
      </c>
      <c r="F98" s="83">
        <v>1.17673859361352E-3</v>
      </c>
      <c r="G98" s="84">
        <v>-1.4286865321845801</v>
      </c>
      <c r="H98" s="84" t="s">
        <v>3388</v>
      </c>
      <c r="I98" s="84" t="s">
        <v>3388</v>
      </c>
      <c r="J98" s="84" t="s">
        <v>3388</v>
      </c>
      <c r="K98" s="84" t="s">
        <v>3388</v>
      </c>
      <c r="L98" s="84" t="s">
        <v>3388</v>
      </c>
      <c r="M98" s="84" t="s">
        <v>3388</v>
      </c>
      <c r="N98" s="84">
        <v>2.2928245226834301E-4</v>
      </c>
      <c r="O98" s="85">
        <v>1.8820992375858601</v>
      </c>
    </row>
    <row r="99" spans="1:15" x14ac:dyDescent="0.25">
      <c r="A99" s="79" t="s">
        <v>2582</v>
      </c>
      <c r="B99" s="80" t="s">
        <v>2965</v>
      </c>
      <c r="C99" s="81" t="s">
        <v>980</v>
      </c>
      <c r="D99" s="82" t="s">
        <v>2848</v>
      </c>
      <c r="E99" s="82">
        <v>54.99</v>
      </c>
      <c r="F99" s="83">
        <v>1.74882138132639E-2</v>
      </c>
      <c r="G99" s="84">
        <v>-1.13708149334473</v>
      </c>
      <c r="H99" s="84" t="s">
        <v>3388</v>
      </c>
      <c r="I99" s="84" t="s">
        <v>3388</v>
      </c>
      <c r="J99" s="84" t="s">
        <v>3388</v>
      </c>
      <c r="K99" s="84" t="s">
        <v>3388</v>
      </c>
      <c r="L99" s="84" t="s">
        <v>3388</v>
      </c>
      <c r="M99" s="84" t="s">
        <v>3388</v>
      </c>
      <c r="N99" s="84">
        <v>2.8260502897070199E-4</v>
      </c>
      <c r="O99" s="85">
        <v>1.2495835729232601</v>
      </c>
    </row>
    <row r="100" spans="1:15" x14ac:dyDescent="0.25">
      <c r="A100" s="79" t="s">
        <v>2550</v>
      </c>
      <c r="B100" s="80" t="s">
        <v>2966</v>
      </c>
      <c r="C100" s="81" t="s">
        <v>1414</v>
      </c>
      <c r="D100" s="82" t="s">
        <v>2847</v>
      </c>
      <c r="E100" s="82">
        <v>132.35</v>
      </c>
      <c r="F100" s="83" t="s">
        <v>3388</v>
      </c>
      <c r="G100" s="84" t="s">
        <v>3388</v>
      </c>
      <c r="H100" s="84" t="s">
        <v>3388</v>
      </c>
      <c r="I100" s="84" t="s">
        <v>3388</v>
      </c>
      <c r="J100" s="84" t="s">
        <v>3388</v>
      </c>
      <c r="K100" s="84" t="s">
        <v>3388</v>
      </c>
      <c r="L100" s="84" t="s">
        <v>3388</v>
      </c>
      <c r="M100" s="84" t="s">
        <v>3388</v>
      </c>
      <c r="N100" s="84">
        <v>2.99393413633962E-4</v>
      </c>
      <c r="O100" s="85">
        <v>0.854104151011569</v>
      </c>
    </row>
    <row r="101" spans="1:15" x14ac:dyDescent="0.25">
      <c r="A101" s="88" t="s">
        <v>2225</v>
      </c>
      <c r="B101" s="89" t="s">
        <v>25</v>
      </c>
      <c r="C101" s="90" t="s">
        <v>25</v>
      </c>
      <c r="D101" s="82" t="s">
        <v>3388</v>
      </c>
      <c r="E101" s="82" t="s">
        <v>3388</v>
      </c>
      <c r="F101" s="83" t="s">
        <v>3388</v>
      </c>
      <c r="G101" s="84" t="s">
        <v>3388</v>
      </c>
      <c r="H101" s="84" t="s">
        <v>3388</v>
      </c>
      <c r="I101" s="84" t="s">
        <v>3388</v>
      </c>
      <c r="J101" s="84" t="s">
        <v>3388</v>
      </c>
      <c r="K101" s="84" t="s">
        <v>3388</v>
      </c>
      <c r="L101" s="84">
        <v>8.4928875258009993E-3</v>
      </c>
      <c r="M101" s="84">
        <v>-1.0842791786066199</v>
      </c>
      <c r="N101" s="84" t="s">
        <v>3388</v>
      </c>
      <c r="O101" s="85" t="s">
        <v>3388</v>
      </c>
    </row>
    <row r="102" spans="1:15" x14ac:dyDescent="0.25">
      <c r="A102" s="79" t="s">
        <v>2676</v>
      </c>
      <c r="B102" s="80" t="s">
        <v>2953</v>
      </c>
      <c r="C102" s="81" t="s">
        <v>45</v>
      </c>
      <c r="D102" s="82" t="s">
        <v>3388</v>
      </c>
      <c r="E102" s="82" t="s">
        <v>3388</v>
      </c>
      <c r="F102" s="83" t="s">
        <v>3388</v>
      </c>
      <c r="G102" s="84" t="s">
        <v>3388</v>
      </c>
      <c r="H102" s="84" t="s">
        <v>3388</v>
      </c>
      <c r="I102" s="84" t="s">
        <v>3388</v>
      </c>
      <c r="J102" s="84" t="s">
        <v>3388</v>
      </c>
      <c r="K102" s="84" t="s">
        <v>3388</v>
      </c>
      <c r="L102" s="84" t="s">
        <v>3388</v>
      </c>
      <c r="M102" s="84" t="s">
        <v>3388</v>
      </c>
      <c r="N102" s="84">
        <v>2.1747413494957301E-2</v>
      </c>
      <c r="O102" s="85">
        <v>0.69548880752959197</v>
      </c>
    </row>
    <row r="103" spans="1:15" x14ac:dyDescent="0.25">
      <c r="A103" s="79" t="s">
        <v>2457</v>
      </c>
      <c r="B103" s="80" t="s">
        <v>2967</v>
      </c>
      <c r="C103" s="81" t="s">
        <v>2968</v>
      </c>
      <c r="D103" s="82" t="s">
        <v>3388</v>
      </c>
      <c r="E103" s="82" t="s">
        <v>3388</v>
      </c>
      <c r="F103" s="83" t="s">
        <v>3388</v>
      </c>
      <c r="G103" s="84" t="s">
        <v>3388</v>
      </c>
      <c r="H103" s="84" t="s">
        <v>3388</v>
      </c>
      <c r="I103" s="84" t="s">
        <v>3388</v>
      </c>
      <c r="J103" s="84" t="s">
        <v>3388</v>
      </c>
      <c r="K103" s="84" t="s">
        <v>3388</v>
      </c>
      <c r="L103" s="84" t="s">
        <v>3388</v>
      </c>
      <c r="M103" s="84" t="s">
        <v>3388</v>
      </c>
      <c r="N103" s="84">
        <v>3.0409698885587599E-2</v>
      </c>
      <c r="O103" s="85">
        <v>0.90897144345413905</v>
      </c>
    </row>
    <row r="104" spans="1:15" x14ac:dyDescent="0.25">
      <c r="A104" s="79" t="s">
        <v>2514</v>
      </c>
      <c r="B104" s="80" t="s">
        <v>25</v>
      </c>
      <c r="C104" s="81" t="s">
        <v>25</v>
      </c>
      <c r="D104" s="82" t="s">
        <v>2840</v>
      </c>
      <c r="E104" s="82">
        <v>156.80000000000001</v>
      </c>
      <c r="F104" s="83">
        <v>9.4300217068027695E-4</v>
      </c>
      <c r="G104" s="84">
        <v>-1.3222614032693001</v>
      </c>
      <c r="H104" s="84" t="s">
        <v>3388</v>
      </c>
      <c r="I104" s="84" t="s">
        <v>3388</v>
      </c>
      <c r="J104" s="84" t="s">
        <v>3388</v>
      </c>
      <c r="K104" s="84" t="s">
        <v>3388</v>
      </c>
      <c r="L104" s="84" t="s">
        <v>3388</v>
      </c>
      <c r="M104" s="84" t="s">
        <v>3388</v>
      </c>
      <c r="N104" s="84">
        <v>9.8758880213599994E-6</v>
      </c>
      <c r="O104" s="85">
        <v>1.29427745969744</v>
      </c>
    </row>
    <row r="105" spans="1:15" x14ac:dyDescent="0.25">
      <c r="A105" s="79" t="s">
        <v>2510</v>
      </c>
      <c r="B105" s="80" t="s">
        <v>2969</v>
      </c>
      <c r="C105" s="81" t="s">
        <v>25</v>
      </c>
      <c r="D105" s="82" t="s">
        <v>2840</v>
      </c>
      <c r="E105" s="82">
        <v>12.47</v>
      </c>
      <c r="F105" s="83">
        <v>2.0539466527276801E-2</v>
      </c>
      <c r="G105" s="84">
        <v>-0.47434946914318799</v>
      </c>
      <c r="H105" s="84" t="s">
        <v>3388</v>
      </c>
      <c r="I105" s="84" t="s">
        <v>3388</v>
      </c>
      <c r="J105" s="84" t="s">
        <v>3388</v>
      </c>
      <c r="K105" s="84" t="s">
        <v>3388</v>
      </c>
      <c r="L105" s="84" t="s">
        <v>3388</v>
      </c>
      <c r="M105" s="84" t="s">
        <v>3388</v>
      </c>
      <c r="N105" s="84" t="s">
        <v>3388</v>
      </c>
      <c r="O105" s="85" t="s">
        <v>3388</v>
      </c>
    </row>
    <row r="106" spans="1:15" x14ac:dyDescent="0.25">
      <c r="A106" s="79" t="s">
        <v>2283</v>
      </c>
      <c r="B106" s="80" t="s">
        <v>2970</v>
      </c>
      <c r="C106" s="81" t="s">
        <v>262</v>
      </c>
      <c r="D106" s="82" t="s">
        <v>3388</v>
      </c>
      <c r="E106" s="82" t="s">
        <v>3388</v>
      </c>
      <c r="F106" s="83">
        <v>7.7073466111385897E-3</v>
      </c>
      <c r="G106" s="84">
        <v>1.39705180894327</v>
      </c>
      <c r="H106" s="84" t="s">
        <v>3388</v>
      </c>
      <c r="I106" s="84" t="s">
        <v>3388</v>
      </c>
      <c r="J106" s="84" t="s">
        <v>3388</v>
      </c>
      <c r="K106" s="84" t="s">
        <v>3388</v>
      </c>
      <c r="L106" s="84" t="s">
        <v>3388</v>
      </c>
      <c r="M106" s="84" t="s">
        <v>3388</v>
      </c>
      <c r="N106" s="84" t="s">
        <v>3388</v>
      </c>
      <c r="O106" s="85" t="s">
        <v>3388</v>
      </c>
    </row>
    <row r="107" spans="1:15" x14ac:dyDescent="0.25">
      <c r="A107" s="79" t="s">
        <v>2315</v>
      </c>
      <c r="B107" s="80" t="s">
        <v>2971</v>
      </c>
      <c r="C107" s="81" t="s">
        <v>131</v>
      </c>
      <c r="D107" s="82" t="s">
        <v>3388</v>
      </c>
      <c r="E107" s="82" t="s">
        <v>3388</v>
      </c>
      <c r="F107" s="83">
        <v>4.4695112876333098E-2</v>
      </c>
      <c r="G107" s="84">
        <v>-0.81700222748979701</v>
      </c>
      <c r="H107" s="84" t="s">
        <v>3388</v>
      </c>
      <c r="I107" s="84" t="s">
        <v>3388</v>
      </c>
      <c r="J107" s="84" t="s">
        <v>3388</v>
      </c>
      <c r="K107" s="84" t="s">
        <v>3388</v>
      </c>
      <c r="L107" s="84" t="s">
        <v>3388</v>
      </c>
      <c r="M107" s="84" t="s">
        <v>3388</v>
      </c>
      <c r="N107" s="84" t="s">
        <v>3388</v>
      </c>
      <c r="O107" s="85" t="s">
        <v>3388</v>
      </c>
    </row>
    <row r="108" spans="1:15" x14ac:dyDescent="0.25">
      <c r="A108" s="79" t="s">
        <v>2321</v>
      </c>
      <c r="B108" s="80" t="s">
        <v>25</v>
      </c>
      <c r="C108" s="81" t="s">
        <v>17</v>
      </c>
      <c r="D108" s="82" t="s">
        <v>3388</v>
      </c>
      <c r="E108" s="82" t="s">
        <v>3388</v>
      </c>
      <c r="F108" s="83" t="s">
        <v>3388</v>
      </c>
      <c r="G108" s="84" t="s">
        <v>3388</v>
      </c>
      <c r="H108" s="84" t="s">
        <v>3388</v>
      </c>
      <c r="I108" s="84" t="s">
        <v>3388</v>
      </c>
      <c r="J108" s="84" t="s">
        <v>3388</v>
      </c>
      <c r="K108" s="84" t="s">
        <v>3388</v>
      </c>
      <c r="L108" s="84" t="s">
        <v>3388</v>
      </c>
      <c r="M108" s="84" t="s">
        <v>3388</v>
      </c>
      <c r="N108" s="84">
        <v>4.3311213698250403E-2</v>
      </c>
      <c r="O108" s="85">
        <v>-2.4531762795729599</v>
      </c>
    </row>
    <row r="109" spans="1:15" x14ac:dyDescent="0.25">
      <c r="A109" s="79" t="s">
        <v>2355</v>
      </c>
      <c r="B109" s="80" t="s">
        <v>2972</v>
      </c>
      <c r="C109" s="81" t="s">
        <v>2973</v>
      </c>
      <c r="D109" s="82" t="s">
        <v>3388</v>
      </c>
      <c r="E109" s="82" t="s">
        <v>3388</v>
      </c>
      <c r="F109" s="83">
        <v>9.8693138389315503E-3</v>
      </c>
      <c r="G109" s="84">
        <v>-1.0418398474224599</v>
      </c>
      <c r="H109" s="84" t="s">
        <v>3388</v>
      </c>
      <c r="I109" s="84" t="s">
        <v>3388</v>
      </c>
      <c r="J109" s="84" t="s">
        <v>3388</v>
      </c>
      <c r="K109" s="84" t="s">
        <v>3388</v>
      </c>
      <c r="L109" s="84" t="s">
        <v>3388</v>
      </c>
      <c r="M109" s="84" t="s">
        <v>3388</v>
      </c>
      <c r="N109" s="84" t="s">
        <v>3388</v>
      </c>
      <c r="O109" s="85" t="s">
        <v>3388</v>
      </c>
    </row>
    <row r="110" spans="1:15" x14ac:dyDescent="0.25">
      <c r="A110" s="79" t="s">
        <v>2440</v>
      </c>
      <c r="B110" s="80" t="s">
        <v>1765</v>
      </c>
      <c r="C110" s="81" t="s">
        <v>948</v>
      </c>
      <c r="D110" s="82" t="s">
        <v>3388</v>
      </c>
      <c r="E110" s="82" t="s">
        <v>3388</v>
      </c>
      <c r="F110" s="83">
        <v>4.75802785647573E-2</v>
      </c>
      <c r="G110" s="84">
        <v>0.76373321682554096</v>
      </c>
      <c r="H110" s="84" t="s">
        <v>3388</v>
      </c>
      <c r="I110" s="84" t="s">
        <v>3388</v>
      </c>
      <c r="J110" s="84" t="s">
        <v>3388</v>
      </c>
      <c r="K110" s="84" t="s">
        <v>3388</v>
      </c>
      <c r="L110" s="84" t="s">
        <v>3388</v>
      </c>
      <c r="M110" s="84" t="s">
        <v>3388</v>
      </c>
      <c r="N110" s="84" t="s">
        <v>3388</v>
      </c>
      <c r="O110" s="85" t="s">
        <v>3388</v>
      </c>
    </row>
    <row r="111" spans="1:15" x14ac:dyDescent="0.25">
      <c r="A111" s="79" t="s">
        <v>2559</v>
      </c>
      <c r="B111" s="80" t="s">
        <v>2974</v>
      </c>
      <c r="C111" s="81" t="s">
        <v>2975</v>
      </c>
      <c r="D111" s="82" t="s">
        <v>3388</v>
      </c>
      <c r="E111" s="82" t="s">
        <v>3388</v>
      </c>
      <c r="F111" s="83">
        <v>1.43522636222717E-2</v>
      </c>
      <c r="G111" s="84">
        <v>0.62092558872113701</v>
      </c>
      <c r="H111" s="84" t="s">
        <v>3388</v>
      </c>
      <c r="I111" s="84" t="s">
        <v>3388</v>
      </c>
      <c r="J111" s="84" t="s">
        <v>3388</v>
      </c>
      <c r="K111" s="84" t="s">
        <v>3388</v>
      </c>
      <c r="L111" s="84" t="s">
        <v>3388</v>
      </c>
      <c r="M111" s="84" t="s">
        <v>3388</v>
      </c>
      <c r="N111" s="84" t="s">
        <v>3388</v>
      </c>
      <c r="O111" s="85" t="s">
        <v>3388</v>
      </c>
    </row>
    <row r="112" spans="1:15" x14ac:dyDescent="0.25">
      <c r="A112" s="79" t="s">
        <v>2702</v>
      </c>
      <c r="B112" s="80" t="s">
        <v>2976</v>
      </c>
      <c r="C112" s="81" t="s">
        <v>2977</v>
      </c>
      <c r="D112" s="82" t="s">
        <v>3388</v>
      </c>
      <c r="E112" s="82" t="s">
        <v>3388</v>
      </c>
      <c r="F112" s="83">
        <v>1.2350293640730399E-2</v>
      </c>
      <c r="G112" s="84">
        <v>-0.38102122848360098</v>
      </c>
      <c r="H112" s="84" t="s">
        <v>3388</v>
      </c>
      <c r="I112" s="84" t="s">
        <v>3388</v>
      </c>
      <c r="J112" s="84" t="s">
        <v>3388</v>
      </c>
      <c r="K112" s="84" t="s">
        <v>3388</v>
      </c>
      <c r="L112" s="84" t="s">
        <v>3388</v>
      </c>
      <c r="M112" s="84" t="s">
        <v>3388</v>
      </c>
      <c r="N112" s="84" t="s">
        <v>3388</v>
      </c>
      <c r="O112" s="85" t="s">
        <v>3388</v>
      </c>
    </row>
    <row r="113" spans="1:15" x14ac:dyDescent="0.25">
      <c r="A113" s="79" t="s">
        <v>2580</v>
      </c>
      <c r="B113" s="80" t="s">
        <v>2978</v>
      </c>
      <c r="C113" s="81" t="s">
        <v>2979</v>
      </c>
      <c r="D113" s="82" t="s">
        <v>2850</v>
      </c>
      <c r="E113" s="82">
        <v>4.3499999999999996</v>
      </c>
      <c r="F113" s="83">
        <v>3.42381546293841E-3</v>
      </c>
      <c r="G113" s="84">
        <v>-0.261353695573738</v>
      </c>
      <c r="H113" s="84" t="s">
        <v>3388</v>
      </c>
      <c r="I113" s="84" t="s">
        <v>3388</v>
      </c>
      <c r="J113" s="84" t="s">
        <v>3388</v>
      </c>
      <c r="K113" s="84" t="s">
        <v>3388</v>
      </c>
      <c r="L113" s="84" t="s">
        <v>3388</v>
      </c>
      <c r="M113" s="84" t="s">
        <v>3388</v>
      </c>
      <c r="N113" s="84" t="s">
        <v>3388</v>
      </c>
      <c r="O113" s="85" t="s">
        <v>3388</v>
      </c>
    </row>
    <row r="114" spans="1:15" x14ac:dyDescent="0.25">
      <c r="A114" s="79" t="s">
        <v>2563</v>
      </c>
      <c r="B114" s="80" t="s">
        <v>2980</v>
      </c>
      <c r="C114" s="81" t="s">
        <v>2981</v>
      </c>
      <c r="D114" s="82" t="s">
        <v>2844</v>
      </c>
      <c r="E114" s="82">
        <v>26.19</v>
      </c>
      <c r="F114" s="83">
        <v>2.6888935275894899E-5</v>
      </c>
      <c r="G114" s="84">
        <v>-0.65874923375752903</v>
      </c>
      <c r="H114" s="84" t="s">
        <v>3388</v>
      </c>
      <c r="I114" s="84" t="s">
        <v>3388</v>
      </c>
      <c r="J114" s="84" t="s">
        <v>3388</v>
      </c>
      <c r="K114" s="84" t="s">
        <v>3388</v>
      </c>
      <c r="L114" s="84" t="s">
        <v>3388</v>
      </c>
      <c r="M114" s="84" t="s">
        <v>3388</v>
      </c>
      <c r="N114" s="84">
        <v>1.7944976525214699E-2</v>
      </c>
      <c r="O114" s="85">
        <v>0.54886244223236402</v>
      </c>
    </row>
    <row r="115" spans="1:15" x14ac:dyDescent="0.25">
      <c r="A115" s="79" t="s">
        <v>2499</v>
      </c>
      <c r="B115" s="80" t="s">
        <v>2982</v>
      </c>
      <c r="C115" s="81" t="s">
        <v>1053</v>
      </c>
      <c r="D115" s="82" t="s">
        <v>3388</v>
      </c>
      <c r="E115" s="82" t="s">
        <v>3388</v>
      </c>
      <c r="F115" s="83">
        <v>9.3414071816848004E-3</v>
      </c>
      <c r="G115" s="84">
        <v>-0.67331396725081005</v>
      </c>
      <c r="H115" s="84" t="s">
        <v>3388</v>
      </c>
      <c r="I115" s="84" t="s">
        <v>3388</v>
      </c>
      <c r="J115" s="84" t="s">
        <v>3388</v>
      </c>
      <c r="K115" s="84" t="s">
        <v>3388</v>
      </c>
      <c r="L115" s="84" t="s">
        <v>3388</v>
      </c>
      <c r="M115" s="84" t="s">
        <v>3388</v>
      </c>
      <c r="N115" s="84" t="s">
        <v>3388</v>
      </c>
      <c r="O115" s="85" t="s">
        <v>3388</v>
      </c>
    </row>
    <row r="116" spans="1:15" x14ac:dyDescent="0.25">
      <c r="A116" s="79" t="s">
        <v>1887</v>
      </c>
      <c r="B116" s="80" t="s">
        <v>1888</v>
      </c>
      <c r="C116" s="81" t="s">
        <v>1889</v>
      </c>
      <c r="D116" s="82" t="s">
        <v>2848</v>
      </c>
      <c r="E116" s="82">
        <v>100.58</v>
      </c>
      <c r="F116" s="83" t="s">
        <v>3388</v>
      </c>
      <c r="G116" s="84" t="s">
        <v>3388</v>
      </c>
      <c r="H116" s="84" t="s">
        <v>3388</v>
      </c>
      <c r="I116" s="84" t="s">
        <v>3388</v>
      </c>
      <c r="J116" s="84" t="s">
        <v>3388</v>
      </c>
      <c r="K116" s="84" t="s">
        <v>3388</v>
      </c>
      <c r="L116" s="84">
        <v>9.7336103376330207E-3</v>
      </c>
      <c r="M116" s="84">
        <v>-1.5266961337215801</v>
      </c>
      <c r="N116" s="84" t="s">
        <v>3388</v>
      </c>
      <c r="O116" s="85" t="s">
        <v>3388</v>
      </c>
    </row>
    <row r="117" spans="1:15" x14ac:dyDescent="0.25">
      <c r="A117" s="79" t="s">
        <v>2728</v>
      </c>
      <c r="B117" s="80" t="s">
        <v>2983</v>
      </c>
      <c r="C117" s="81" t="s">
        <v>2984</v>
      </c>
      <c r="D117" s="82" t="s">
        <v>2848</v>
      </c>
      <c r="E117" s="82">
        <v>41.75</v>
      </c>
      <c r="F117" s="83">
        <v>1.11968271615885E-4</v>
      </c>
      <c r="G117" s="84">
        <v>0.23775901812963199</v>
      </c>
      <c r="H117" s="84" t="s">
        <v>3388</v>
      </c>
      <c r="I117" s="84" t="s">
        <v>3388</v>
      </c>
      <c r="J117" s="84" t="s">
        <v>3388</v>
      </c>
      <c r="K117" s="84" t="s">
        <v>3388</v>
      </c>
      <c r="L117" s="84" t="s">
        <v>3388</v>
      </c>
      <c r="M117" s="84" t="s">
        <v>3388</v>
      </c>
      <c r="N117" s="84" t="s">
        <v>3388</v>
      </c>
      <c r="O117" s="85" t="s">
        <v>3388</v>
      </c>
    </row>
    <row r="118" spans="1:15" x14ac:dyDescent="0.25">
      <c r="A118" s="79" t="s">
        <v>2306</v>
      </c>
      <c r="B118" s="80" t="s">
        <v>25</v>
      </c>
      <c r="C118" s="81" t="s">
        <v>2985</v>
      </c>
      <c r="D118" s="82" t="s">
        <v>3388</v>
      </c>
      <c r="E118" s="82" t="s">
        <v>3388</v>
      </c>
      <c r="F118" s="83">
        <v>2.0725134174956E-2</v>
      </c>
      <c r="G118" s="84">
        <v>0.68372810183492005</v>
      </c>
      <c r="H118" s="84" t="s">
        <v>3388</v>
      </c>
      <c r="I118" s="84" t="s">
        <v>3388</v>
      </c>
      <c r="J118" s="84" t="s">
        <v>3388</v>
      </c>
      <c r="K118" s="84" t="s">
        <v>3388</v>
      </c>
      <c r="L118" s="84" t="s">
        <v>3388</v>
      </c>
      <c r="M118" s="84" t="s">
        <v>3388</v>
      </c>
      <c r="N118" s="84" t="s">
        <v>3388</v>
      </c>
      <c r="O118" s="85" t="s">
        <v>3388</v>
      </c>
    </row>
    <row r="119" spans="1:15" x14ac:dyDescent="0.25">
      <c r="A119" s="79" t="s">
        <v>2502</v>
      </c>
      <c r="B119" s="80" t="s">
        <v>2986</v>
      </c>
      <c r="C119" s="81" t="s">
        <v>2987</v>
      </c>
      <c r="D119" s="82" t="s">
        <v>3388</v>
      </c>
      <c r="E119" s="82" t="s">
        <v>3388</v>
      </c>
      <c r="F119" s="83">
        <v>4.7449749524133798E-2</v>
      </c>
      <c r="G119" s="84">
        <v>-0.254867205819863</v>
      </c>
      <c r="H119" s="84" t="s">
        <v>3388</v>
      </c>
      <c r="I119" s="84" t="s">
        <v>3388</v>
      </c>
      <c r="J119" s="84" t="s">
        <v>3388</v>
      </c>
      <c r="K119" s="84" t="s">
        <v>3388</v>
      </c>
      <c r="L119" s="84" t="s">
        <v>3388</v>
      </c>
      <c r="M119" s="84" t="s">
        <v>3388</v>
      </c>
      <c r="N119" s="84" t="s">
        <v>3388</v>
      </c>
      <c r="O119" s="85" t="s">
        <v>3388</v>
      </c>
    </row>
    <row r="120" spans="1:15" x14ac:dyDescent="0.25">
      <c r="A120" s="79" t="s">
        <v>2613</v>
      </c>
      <c r="B120" s="80" t="s">
        <v>2988</v>
      </c>
      <c r="C120" s="81" t="s">
        <v>2989</v>
      </c>
      <c r="D120" s="82" t="s">
        <v>2849</v>
      </c>
      <c r="E120" s="82">
        <v>3.97</v>
      </c>
      <c r="F120" s="83" t="s">
        <v>3388</v>
      </c>
      <c r="G120" s="84" t="s">
        <v>3388</v>
      </c>
      <c r="H120" s="84" t="s">
        <v>3388</v>
      </c>
      <c r="I120" s="84" t="s">
        <v>3388</v>
      </c>
      <c r="J120" s="84" t="s">
        <v>3388</v>
      </c>
      <c r="K120" s="84" t="s">
        <v>3388</v>
      </c>
      <c r="L120" s="84" t="s">
        <v>3388</v>
      </c>
      <c r="M120" s="84" t="s">
        <v>3388</v>
      </c>
      <c r="N120" s="84">
        <v>2.8449343730656301E-2</v>
      </c>
      <c r="O120" s="85">
        <v>-0.42970185035002501</v>
      </c>
    </row>
    <row r="121" spans="1:15" x14ac:dyDescent="0.25">
      <c r="A121" s="79" t="s">
        <v>2646</v>
      </c>
      <c r="B121" s="80" t="s">
        <v>2990</v>
      </c>
      <c r="C121" s="81" t="s">
        <v>73</v>
      </c>
      <c r="D121" s="82" t="s">
        <v>3388</v>
      </c>
      <c r="E121" s="82" t="s">
        <v>3388</v>
      </c>
      <c r="F121" s="83">
        <v>4.0444925332125597E-2</v>
      </c>
      <c r="G121" s="84">
        <v>0.23595668643697101</v>
      </c>
      <c r="H121" s="84" t="s">
        <v>3388</v>
      </c>
      <c r="I121" s="84" t="s">
        <v>3388</v>
      </c>
      <c r="J121" s="84" t="s">
        <v>3388</v>
      </c>
      <c r="K121" s="84" t="s">
        <v>3388</v>
      </c>
      <c r="L121" s="84" t="s">
        <v>3388</v>
      </c>
      <c r="M121" s="84" t="s">
        <v>3388</v>
      </c>
      <c r="N121" s="84" t="s">
        <v>3388</v>
      </c>
      <c r="O121" s="85" t="s">
        <v>3388</v>
      </c>
    </row>
    <row r="122" spans="1:15" x14ac:dyDescent="0.25">
      <c r="A122" s="79" t="s">
        <v>2164</v>
      </c>
      <c r="B122" s="80" t="s">
        <v>2991</v>
      </c>
      <c r="C122" s="81" t="s">
        <v>2992</v>
      </c>
      <c r="D122" s="82" t="s">
        <v>3388</v>
      </c>
      <c r="E122" s="82" t="s">
        <v>3388</v>
      </c>
      <c r="F122" s="83" t="s">
        <v>3388</v>
      </c>
      <c r="G122" s="84" t="s">
        <v>3388</v>
      </c>
      <c r="H122" s="84">
        <v>4.7801539159004099E-2</v>
      </c>
      <c r="I122" s="84">
        <v>-0.78860043041868799</v>
      </c>
      <c r="J122" s="84" t="s">
        <v>3388</v>
      </c>
      <c r="K122" s="84" t="s">
        <v>3388</v>
      </c>
      <c r="L122" s="84" t="s">
        <v>3388</v>
      </c>
      <c r="M122" s="84" t="s">
        <v>3388</v>
      </c>
      <c r="N122" s="84" t="s">
        <v>3388</v>
      </c>
      <c r="O122" s="85" t="s">
        <v>3388</v>
      </c>
    </row>
    <row r="123" spans="1:15" x14ac:dyDescent="0.25">
      <c r="A123" s="79" t="s">
        <v>2206</v>
      </c>
      <c r="B123" s="80" t="s">
        <v>2993</v>
      </c>
      <c r="C123" s="81" t="s">
        <v>2994</v>
      </c>
      <c r="D123" s="82" t="s">
        <v>2845</v>
      </c>
      <c r="E123" s="82">
        <v>19.29</v>
      </c>
      <c r="F123" s="83">
        <v>1.6399067849185E-2</v>
      </c>
      <c r="G123" s="84">
        <v>-2.28679818066185</v>
      </c>
      <c r="H123" s="84" t="s">
        <v>3388</v>
      </c>
      <c r="I123" s="84" t="s">
        <v>3388</v>
      </c>
      <c r="J123" s="84" t="s">
        <v>3388</v>
      </c>
      <c r="K123" s="84" t="s">
        <v>3388</v>
      </c>
      <c r="L123" s="84" t="s">
        <v>3388</v>
      </c>
      <c r="M123" s="84" t="s">
        <v>3388</v>
      </c>
      <c r="N123" s="84" t="s">
        <v>3388</v>
      </c>
      <c r="O123" s="85" t="s">
        <v>3388</v>
      </c>
    </row>
    <row r="124" spans="1:15" x14ac:dyDescent="0.25">
      <c r="A124" s="79" t="s">
        <v>2211</v>
      </c>
      <c r="B124" s="80" t="s">
        <v>2995</v>
      </c>
      <c r="C124" s="81" t="s">
        <v>25</v>
      </c>
      <c r="D124" s="82" t="s">
        <v>3388</v>
      </c>
      <c r="E124" s="82" t="s">
        <v>3388</v>
      </c>
      <c r="F124" s="83" t="s">
        <v>3388</v>
      </c>
      <c r="G124" s="84" t="s">
        <v>3388</v>
      </c>
      <c r="H124" s="84" t="s">
        <v>3388</v>
      </c>
      <c r="I124" s="84" t="s">
        <v>3388</v>
      </c>
      <c r="J124" s="84" t="s">
        <v>3388</v>
      </c>
      <c r="K124" s="84" t="s">
        <v>3388</v>
      </c>
      <c r="L124" s="84">
        <v>2.08360940624325E-2</v>
      </c>
      <c r="M124" s="84">
        <v>1.5995778763431101</v>
      </c>
      <c r="N124" s="84" t="s">
        <v>3388</v>
      </c>
      <c r="O124" s="85" t="s">
        <v>3388</v>
      </c>
    </row>
    <row r="125" spans="1:15" x14ac:dyDescent="0.25">
      <c r="A125" s="79" t="s">
        <v>2426</v>
      </c>
      <c r="B125" s="80" t="s">
        <v>2996</v>
      </c>
      <c r="C125" s="81" t="s">
        <v>496</v>
      </c>
      <c r="D125" s="82" t="s">
        <v>3388</v>
      </c>
      <c r="E125" s="82" t="s">
        <v>3388</v>
      </c>
      <c r="F125" s="83">
        <v>4.5299595366299197E-2</v>
      </c>
      <c r="G125" s="84">
        <v>-0.389650122132564</v>
      </c>
      <c r="H125" s="84" t="s">
        <v>3388</v>
      </c>
      <c r="I125" s="84" t="s">
        <v>3388</v>
      </c>
      <c r="J125" s="84" t="s">
        <v>3388</v>
      </c>
      <c r="K125" s="84" t="s">
        <v>3388</v>
      </c>
      <c r="L125" s="84" t="s">
        <v>3388</v>
      </c>
      <c r="M125" s="84" t="s">
        <v>3388</v>
      </c>
      <c r="N125" s="84">
        <v>2.48146276818457E-2</v>
      </c>
      <c r="O125" s="85">
        <v>0.45706539193689</v>
      </c>
    </row>
    <row r="126" spans="1:15" x14ac:dyDescent="0.25">
      <c r="A126" s="79" t="s">
        <v>2610</v>
      </c>
      <c r="B126" s="80" t="s">
        <v>2997</v>
      </c>
      <c r="C126" s="81" t="s">
        <v>2998</v>
      </c>
      <c r="D126" s="82" t="s">
        <v>2850</v>
      </c>
      <c r="E126" s="82">
        <v>120.34</v>
      </c>
      <c r="F126" s="83">
        <v>2.5329465874844999E-4</v>
      </c>
      <c r="G126" s="84">
        <v>-0.70927696837188003</v>
      </c>
      <c r="H126" s="84" t="s">
        <v>3388</v>
      </c>
      <c r="I126" s="84" t="s">
        <v>3388</v>
      </c>
      <c r="J126" s="84" t="s">
        <v>3388</v>
      </c>
      <c r="K126" s="84" t="s">
        <v>3388</v>
      </c>
      <c r="L126" s="84" t="s">
        <v>3388</v>
      </c>
      <c r="M126" s="84" t="s">
        <v>3388</v>
      </c>
      <c r="N126" s="84">
        <v>9.23073793588511E-3</v>
      </c>
      <c r="O126" s="85">
        <v>0.59149365887419203</v>
      </c>
    </row>
    <row r="127" spans="1:15" x14ac:dyDescent="0.25">
      <c r="A127" s="79" t="s">
        <v>2231</v>
      </c>
      <c r="B127" s="80" t="s">
        <v>25</v>
      </c>
      <c r="C127" s="81" t="s">
        <v>25</v>
      </c>
      <c r="D127" s="82" t="s">
        <v>3388</v>
      </c>
      <c r="E127" s="82" t="s">
        <v>3388</v>
      </c>
      <c r="F127" s="83" t="s">
        <v>3388</v>
      </c>
      <c r="G127" s="84" t="s">
        <v>3388</v>
      </c>
      <c r="H127" s="84" t="s">
        <v>3388</v>
      </c>
      <c r="I127" s="84" t="s">
        <v>3388</v>
      </c>
      <c r="J127" s="84" t="s">
        <v>3388</v>
      </c>
      <c r="K127" s="84" t="s">
        <v>3388</v>
      </c>
      <c r="L127" s="84">
        <v>9.7336103376330207E-3</v>
      </c>
      <c r="M127" s="84">
        <v>-1.1121927341153801</v>
      </c>
      <c r="N127" s="84" t="s">
        <v>3388</v>
      </c>
      <c r="O127" s="85" t="s">
        <v>3388</v>
      </c>
    </row>
    <row r="128" spans="1:15" x14ac:dyDescent="0.25">
      <c r="A128" s="79" t="s">
        <v>2642</v>
      </c>
      <c r="B128" s="80" t="s">
        <v>1831</v>
      </c>
      <c r="C128" s="81" t="s">
        <v>1692</v>
      </c>
      <c r="D128" s="82" t="s">
        <v>3388</v>
      </c>
      <c r="E128" s="82" t="s">
        <v>3388</v>
      </c>
      <c r="F128" s="83" t="s">
        <v>3388</v>
      </c>
      <c r="G128" s="84" t="s">
        <v>3388</v>
      </c>
      <c r="H128" s="84" t="s">
        <v>3388</v>
      </c>
      <c r="I128" s="84" t="s">
        <v>3388</v>
      </c>
      <c r="J128" s="84" t="s">
        <v>3388</v>
      </c>
      <c r="K128" s="84" t="s">
        <v>3388</v>
      </c>
      <c r="L128" s="84" t="s">
        <v>3388</v>
      </c>
      <c r="M128" s="84" t="s">
        <v>3388</v>
      </c>
      <c r="N128" s="84">
        <v>2.7350926976160001E-2</v>
      </c>
      <c r="O128" s="85">
        <v>-0.48756401964971802</v>
      </c>
    </row>
    <row r="129" spans="1:15" x14ac:dyDescent="0.25">
      <c r="A129" s="79" t="s">
        <v>2640</v>
      </c>
      <c r="B129" s="80" t="s">
        <v>2999</v>
      </c>
      <c r="C129" s="81" t="s">
        <v>3000</v>
      </c>
      <c r="D129" s="82" t="s">
        <v>2850</v>
      </c>
      <c r="E129" s="82">
        <v>78.650000000000006</v>
      </c>
      <c r="F129" s="83">
        <v>2.0026282939768901E-2</v>
      </c>
      <c r="G129" s="84">
        <v>0.28772071396656801</v>
      </c>
      <c r="H129" s="84" t="s">
        <v>3388</v>
      </c>
      <c r="I129" s="84" t="s">
        <v>3388</v>
      </c>
      <c r="J129" s="84" t="s">
        <v>3388</v>
      </c>
      <c r="K129" s="84" t="s">
        <v>3388</v>
      </c>
      <c r="L129" s="84" t="s">
        <v>3388</v>
      </c>
      <c r="M129" s="84" t="s">
        <v>3388</v>
      </c>
      <c r="N129" s="84" t="s">
        <v>3388</v>
      </c>
      <c r="O129" s="85" t="s">
        <v>3388</v>
      </c>
    </row>
    <row r="130" spans="1:15" x14ac:dyDescent="0.25">
      <c r="A130" s="79" t="s">
        <v>2233</v>
      </c>
      <c r="B130" s="80" t="s">
        <v>25</v>
      </c>
      <c r="C130" s="81" t="s">
        <v>25</v>
      </c>
      <c r="D130" s="82" t="s">
        <v>3388</v>
      </c>
      <c r="E130" s="82" t="s">
        <v>3388</v>
      </c>
      <c r="F130" s="83">
        <v>7.0509579119991403E-3</v>
      </c>
      <c r="G130" s="84">
        <v>-1.1462093544249701</v>
      </c>
      <c r="H130" s="84" t="s">
        <v>3388</v>
      </c>
      <c r="I130" s="84" t="s">
        <v>3388</v>
      </c>
      <c r="J130" s="84" t="s">
        <v>3388</v>
      </c>
      <c r="K130" s="84" t="s">
        <v>3388</v>
      </c>
      <c r="L130" s="84" t="s">
        <v>3388</v>
      </c>
      <c r="M130" s="84" t="s">
        <v>3388</v>
      </c>
      <c r="N130" s="84" t="s">
        <v>3388</v>
      </c>
      <c r="O130" s="85" t="s">
        <v>3388</v>
      </c>
    </row>
    <row r="131" spans="1:15" x14ac:dyDescent="0.25">
      <c r="A131" s="79" t="s">
        <v>2638</v>
      </c>
      <c r="B131" s="80" t="s">
        <v>3001</v>
      </c>
      <c r="C131" s="81" t="s">
        <v>721</v>
      </c>
      <c r="D131" s="82" t="s">
        <v>2849</v>
      </c>
      <c r="E131" s="82">
        <v>96.29</v>
      </c>
      <c r="F131" s="83">
        <v>2.0026282939768901E-2</v>
      </c>
      <c r="G131" s="84">
        <v>-0.48299030247807201</v>
      </c>
      <c r="H131" s="84" t="s">
        <v>3388</v>
      </c>
      <c r="I131" s="84" t="s">
        <v>3388</v>
      </c>
      <c r="J131" s="84" t="s">
        <v>3388</v>
      </c>
      <c r="K131" s="84" t="s">
        <v>3388</v>
      </c>
      <c r="L131" s="84" t="s">
        <v>3388</v>
      </c>
      <c r="M131" s="84" t="s">
        <v>3388</v>
      </c>
      <c r="N131" s="84" t="s">
        <v>3388</v>
      </c>
      <c r="O131" s="85" t="s">
        <v>3388</v>
      </c>
    </row>
    <row r="132" spans="1:15" x14ac:dyDescent="0.25">
      <c r="A132" s="79" t="s">
        <v>1367</v>
      </c>
      <c r="B132" s="80" t="s">
        <v>1368</v>
      </c>
      <c r="C132" s="81" t="s">
        <v>983</v>
      </c>
      <c r="D132" s="82" t="s">
        <v>2842</v>
      </c>
      <c r="E132" s="82">
        <v>129.63999999999999</v>
      </c>
      <c r="F132" s="83" t="s">
        <v>3388</v>
      </c>
      <c r="G132" s="84" t="s">
        <v>3388</v>
      </c>
      <c r="H132" s="84">
        <v>6.2750582086275603E-12</v>
      </c>
      <c r="I132" s="84">
        <v>-0.27124503298711999</v>
      </c>
      <c r="J132" s="84" t="s">
        <v>3388</v>
      </c>
      <c r="K132" s="84" t="s">
        <v>3388</v>
      </c>
      <c r="L132" s="84" t="s">
        <v>3388</v>
      </c>
      <c r="M132" s="84" t="s">
        <v>3388</v>
      </c>
      <c r="N132" s="84" t="s">
        <v>3388</v>
      </c>
      <c r="O132" s="85" t="s">
        <v>3388</v>
      </c>
    </row>
    <row r="133" spans="1:15" x14ac:dyDescent="0.25">
      <c r="A133" s="79" t="s">
        <v>2279</v>
      </c>
      <c r="B133" s="80" t="s">
        <v>3002</v>
      </c>
      <c r="C133" s="81" t="s">
        <v>2789</v>
      </c>
      <c r="D133" s="82" t="s">
        <v>3388</v>
      </c>
      <c r="E133" s="82" t="s">
        <v>3388</v>
      </c>
      <c r="F133" s="83" t="s">
        <v>3388</v>
      </c>
      <c r="G133" s="84" t="s">
        <v>3388</v>
      </c>
      <c r="H133" s="84">
        <v>6.9154022986658301E-3</v>
      </c>
      <c r="I133" s="84">
        <v>0.38208070702779801</v>
      </c>
      <c r="J133" s="84" t="s">
        <v>3388</v>
      </c>
      <c r="K133" s="84" t="s">
        <v>3388</v>
      </c>
      <c r="L133" s="84" t="s">
        <v>3388</v>
      </c>
      <c r="M133" s="84" t="s">
        <v>3388</v>
      </c>
      <c r="N133" s="84" t="s">
        <v>3388</v>
      </c>
      <c r="O133" s="85" t="s">
        <v>3388</v>
      </c>
    </row>
    <row r="134" spans="1:15" x14ac:dyDescent="0.25">
      <c r="A134" s="79" t="s">
        <v>2434</v>
      </c>
      <c r="B134" s="80" t="s">
        <v>3003</v>
      </c>
      <c r="C134" s="81" t="s">
        <v>3004</v>
      </c>
      <c r="D134" s="82" t="s">
        <v>3388</v>
      </c>
      <c r="E134" s="82" t="s">
        <v>3388</v>
      </c>
      <c r="F134" s="83">
        <v>3.9417207978672E-2</v>
      </c>
      <c r="G134" s="84">
        <v>-0.454387849004247</v>
      </c>
      <c r="H134" s="84" t="s">
        <v>3388</v>
      </c>
      <c r="I134" s="84" t="s">
        <v>3388</v>
      </c>
      <c r="J134" s="84" t="s">
        <v>3388</v>
      </c>
      <c r="K134" s="84" t="s">
        <v>3388</v>
      </c>
      <c r="L134" s="84" t="s">
        <v>3388</v>
      </c>
      <c r="M134" s="84" t="s">
        <v>3388</v>
      </c>
      <c r="N134" s="84" t="s">
        <v>3388</v>
      </c>
      <c r="O134" s="85" t="s">
        <v>3388</v>
      </c>
    </row>
    <row r="135" spans="1:15" x14ac:dyDescent="0.25">
      <c r="A135" s="79" t="s">
        <v>2289</v>
      </c>
      <c r="B135" s="80" t="s">
        <v>3005</v>
      </c>
      <c r="C135" s="81" t="s">
        <v>3006</v>
      </c>
      <c r="D135" s="82" t="s">
        <v>3388</v>
      </c>
      <c r="E135" s="82" t="s">
        <v>3388</v>
      </c>
      <c r="F135" s="83" t="s">
        <v>3388</v>
      </c>
      <c r="G135" s="84" t="s">
        <v>3388</v>
      </c>
      <c r="H135" s="84" t="s">
        <v>3388</v>
      </c>
      <c r="I135" s="84" t="s">
        <v>3388</v>
      </c>
      <c r="J135" s="84" t="s">
        <v>3388</v>
      </c>
      <c r="K135" s="84" t="s">
        <v>3388</v>
      </c>
      <c r="L135" s="84" t="s">
        <v>3388</v>
      </c>
      <c r="M135" s="84" t="s">
        <v>3388</v>
      </c>
      <c r="N135" s="84">
        <v>2.8657649769091502E-3</v>
      </c>
      <c r="O135" s="85">
        <v>-2.6370145613733702</v>
      </c>
    </row>
    <row r="136" spans="1:15" x14ac:dyDescent="0.25">
      <c r="A136" s="79" t="s">
        <v>2693</v>
      </c>
      <c r="B136" s="80" t="s">
        <v>3007</v>
      </c>
      <c r="C136" s="81" t="s">
        <v>586</v>
      </c>
      <c r="D136" s="82" t="s">
        <v>3388</v>
      </c>
      <c r="E136" s="82" t="s">
        <v>3388</v>
      </c>
      <c r="F136" s="83">
        <v>3.3626863993775902E-3</v>
      </c>
      <c r="G136" s="84">
        <v>0.29649549153848798</v>
      </c>
      <c r="H136" s="84" t="s">
        <v>3388</v>
      </c>
      <c r="I136" s="84" t="s">
        <v>3388</v>
      </c>
      <c r="J136" s="84" t="s">
        <v>3388</v>
      </c>
      <c r="K136" s="84" t="s">
        <v>3388</v>
      </c>
      <c r="L136" s="84" t="s">
        <v>3388</v>
      </c>
      <c r="M136" s="84" t="s">
        <v>3388</v>
      </c>
      <c r="N136" s="84" t="s">
        <v>3388</v>
      </c>
      <c r="O136" s="85" t="s">
        <v>3388</v>
      </c>
    </row>
    <row r="137" spans="1:15" x14ac:dyDescent="0.25">
      <c r="A137" s="79" t="s">
        <v>2383</v>
      </c>
      <c r="B137" s="80" t="s">
        <v>25</v>
      </c>
      <c r="C137" s="81" t="s">
        <v>262</v>
      </c>
      <c r="D137" s="82" t="s">
        <v>3388</v>
      </c>
      <c r="E137" s="82" t="s">
        <v>3388</v>
      </c>
      <c r="F137" s="83">
        <v>8.0415682359541798E-4</v>
      </c>
      <c r="G137" s="84">
        <v>-0.85378662553945495</v>
      </c>
      <c r="H137" s="84" t="s">
        <v>3388</v>
      </c>
      <c r="I137" s="84" t="s">
        <v>3388</v>
      </c>
      <c r="J137" s="84" t="s">
        <v>3388</v>
      </c>
      <c r="K137" s="84" t="s">
        <v>3388</v>
      </c>
      <c r="L137" s="84" t="s">
        <v>3388</v>
      </c>
      <c r="M137" s="84" t="s">
        <v>3388</v>
      </c>
      <c r="N137" s="84">
        <v>2.56906043872819E-2</v>
      </c>
      <c r="O137" s="85">
        <v>0.68334550790057502</v>
      </c>
    </row>
    <row r="138" spans="1:15" x14ac:dyDescent="0.25">
      <c r="A138" s="79" t="s">
        <v>2551</v>
      </c>
      <c r="B138" s="80" t="s">
        <v>3008</v>
      </c>
      <c r="C138" s="81" t="s">
        <v>3009</v>
      </c>
      <c r="D138" s="82" t="s">
        <v>2841</v>
      </c>
      <c r="E138" s="82">
        <v>118.22</v>
      </c>
      <c r="F138" s="83">
        <v>5.22649993265739E-4</v>
      </c>
      <c r="G138" s="84">
        <v>-0.46400133044077202</v>
      </c>
      <c r="H138" s="84" t="s">
        <v>3388</v>
      </c>
      <c r="I138" s="84" t="s">
        <v>3388</v>
      </c>
      <c r="J138" s="84" t="s">
        <v>3388</v>
      </c>
      <c r="K138" s="84" t="s">
        <v>3388</v>
      </c>
      <c r="L138" s="84" t="s">
        <v>3388</v>
      </c>
      <c r="M138" s="84" t="s">
        <v>3388</v>
      </c>
      <c r="N138" s="84" t="s">
        <v>3388</v>
      </c>
      <c r="O138" s="85" t="s">
        <v>3388</v>
      </c>
    </row>
    <row r="139" spans="1:15" x14ac:dyDescent="0.25">
      <c r="A139" s="79" t="s">
        <v>2678</v>
      </c>
      <c r="B139" s="80" t="s">
        <v>3010</v>
      </c>
      <c r="C139" s="81" t="s">
        <v>315</v>
      </c>
      <c r="D139" s="82" t="s">
        <v>3388</v>
      </c>
      <c r="E139" s="82" t="s">
        <v>3388</v>
      </c>
      <c r="F139" s="83">
        <v>1.19603473850944E-2</v>
      </c>
      <c r="G139" s="84">
        <v>-0.70259388646416898</v>
      </c>
      <c r="H139" s="84" t="s">
        <v>3388</v>
      </c>
      <c r="I139" s="84" t="s">
        <v>3388</v>
      </c>
      <c r="J139" s="84" t="s">
        <v>3388</v>
      </c>
      <c r="K139" s="84" t="s">
        <v>3388</v>
      </c>
      <c r="L139" s="84" t="s">
        <v>3388</v>
      </c>
      <c r="M139" s="84" t="s">
        <v>3388</v>
      </c>
      <c r="N139" s="84" t="s">
        <v>3388</v>
      </c>
      <c r="O139" s="85" t="s">
        <v>3388</v>
      </c>
    </row>
    <row r="140" spans="1:15" x14ac:dyDescent="0.25">
      <c r="A140" s="79" t="s">
        <v>2556</v>
      </c>
      <c r="B140" s="80" t="s">
        <v>3011</v>
      </c>
      <c r="C140" s="81" t="s">
        <v>334</v>
      </c>
      <c r="D140" s="82" t="s">
        <v>3388</v>
      </c>
      <c r="E140" s="82" t="s">
        <v>3388</v>
      </c>
      <c r="F140" s="83">
        <v>1.0092040196583199E-2</v>
      </c>
      <c r="G140" s="84">
        <v>-0.48602101370461298</v>
      </c>
      <c r="H140" s="84" t="s">
        <v>3388</v>
      </c>
      <c r="I140" s="84" t="s">
        <v>3388</v>
      </c>
      <c r="J140" s="84" t="s">
        <v>3388</v>
      </c>
      <c r="K140" s="84" t="s">
        <v>3388</v>
      </c>
      <c r="L140" s="84" t="s">
        <v>3388</v>
      </c>
      <c r="M140" s="84" t="s">
        <v>3388</v>
      </c>
      <c r="N140" s="84">
        <v>2.7052957532357199E-2</v>
      </c>
      <c r="O140" s="85">
        <v>0.35020616591127801</v>
      </c>
    </row>
    <row r="141" spans="1:15" x14ac:dyDescent="0.25">
      <c r="A141" s="79" t="s">
        <v>2470</v>
      </c>
      <c r="B141" s="80" t="s">
        <v>3012</v>
      </c>
      <c r="C141" s="81" t="s">
        <v>3013</v>
      </c>
      <c r="D141" s="82" t="s">
        <v>2850</v>
      </c>
      <c r="E141" s="82">
        <v>44.89</v>
      </c>
      <c r="F141" s="83">
        <v>3.2688276804113798E-4</v>
      </c>
      <c r="G141" s="84">
        <v>-0.62117229301169097</v>
      </c>
      <c r="H141" s="84" t="s">
        <v>3388</v>
      </c>
      <c r="I141" s="84" t="s">
        <v>3388</v>
      </c>
      <c r="J141" s="84" t="s">
        <v>3388</v>
      </c>
      <c r="K141" s="84" t="s">
        <v>3388</v>
      </c>
      <c r="L141" s="84" t="s">
        <v>3388</v>
      </c>
      <c r="M141" s="84" t="s">
        <v>3388</v>
      </c>
      <c r="N141" s="84">
        <v>8.01844506291359E-4</v>
      </c>
      <c r="O141" s="85">
        <v>0.59094258206079897</v>
      </c>
    </row>
    <row r="142" spans="1:15" x14ac:dyDescent="0.25">
      <c r="A142" s="79" t="s">
        <v>2402</v>
      </c>
      <c r="B142" s="80" t="s">
        <v>3014</v>
      </c>
      <c r="C142" s="81" t="s">
        <v>1820</v>
      </c>
      <c r="D142" s="82" t="s">
        <v>2846</v>
      </c>
      <c r="E142" s="82">
        <v>82.43</v>
      </c>
      <c r="F142" s="83">
        <v>3.3774052285023698E-3</v>
      </c>
      <c r="G142" s="84">
        <v>-1.10243782833253</v>
      </c>
      <c r="H142" s="84" t="s">
        <v>3388</v>
      </c>
      <c r="I142" s="84" t="s">
        <v>3388</v>
      </c>
      <c r="J142" s="84" t="s">
        <v>3388</v>
      </c>
      <c r="K142" s="84" t="s">
        <v>3388</v>
      </c>
      <c r="L142" s="84" t="s">
        <v>3388</v>
      </c>
      <c r="M142" s="84" t="s">
        <v>3388</v>
      </c>
      <c r="N142" s="84" t="s">
        <v>3388</v>
      </c>
      <c r="O142" s="85" t="s">
        <v>3388</v>
      </c>
    </row>
    <row r="143" spans="1:15" x14ac:dyDescent="0.25">
      <c r="A143" s="79" t="s">
        <v>2669</v>
      </c>
      <c r="B143" s="80" t="s">
        <v>3015</v>
      </c>
      <c r="C143" s="81" t="s">
        <v>3016</v>
      </c>
      <c r="D143" s="82" t="s">
        <v>3388</v>
      </c>
      <c r="E143" s="82" t="s">
        <v>3388</v>
      </c>
      <c r="F143" s="83">
        <v>3.2189724849913601E-2</v>
      </c>
      <c r="G143" s="84">
        <v>0.393580325523186</v>
      </c>
      <c r="H143" s="84" t="s">
        <v>3388</v>
      </c>
      <c r="I143" s="84" t="s">
        <v>3388</v>
      </c>
      <c r="J143" s="84" t="s">
        <v>3388</v>
      </c>
      <c r="K143" s="84" t="s">
        <v>3388</v>
      </c>
      <c r="L143" s="84" t="s">
        <v>3388</v>
      </c>
      <c r="M143" s="84" t="s">
        <v>3388</v>
      </c>
      <c r="N143" s="84" t="s">
        <v>3388</v>
      </c>
      <c r="O143" s="85" t="s">
        <v>3388</v>
      </c>
    </row>
    <row r="144" spans="1:15" x14ac:dyDescent="0.25">
      <c r="A144" s="79" t="s">
        <v>1905</v>
      </c>
      <c r="B144" s="80" t="s">
        <v>1906</v>
      </c>
      <c r="C144" s="81" t="s">
        <v>1469</v>
      </c>
      <c r="D144" s="82" t="s">
        <v>2848</v>
      </c>
      <c r="E144" s="82">
        <v>111.7</v>
      </c>
      <c r="F144" s="83">
        <v>4.5330146444934098E-2</v>
      </c>
      <c r="G144" s="84">
        <v>-0.48727424420904297</v>
      </c>
      <c r="H144" s="84" t="s">
        <v>3388</v>
      </c>
      <c r="I144" s="84" t="s">
        <v>3388</v>
      </c>
      <c r="J144" s="84" t="s">
        <v>3388</v>
      </c>
      <c r="K144" s="84" t="s">
        <v>3388</v>
      </c>
      <c r="L144" s="84" t="s">
        <v>3388</v>
      </c>
      <c r="M144" s="84" t="s">
        <v>3388</v>
      </c>
      <c r="N144" s="84">
        <v>9.2897657895489507E-3</v>
      </c>
      <c r="O144" s="85">
        <v>0.45743942732123</v>
      </c>
    </row>
    <row r="145" spans="1:15" x14ac:dyDescent="0.25">
      <c r="A145" s="79" t="s">
        <v>2361</v>
      </c>
      <c r="B145" s="80" t="s">
        <v>3017</v>
      </c>
      <c r="C145" s="81" t="s">
        <v>25</v>
      </c>
      <c r="D145" s="82" t="s">
        <v>2847</v>
      </c>
      <c r="E145" s="82">
        <v>142.25</v>
      </c>
      <c r="F145" s="83">
        <v>4.06454094579888E-2</v>
      </c>
      <c r="G145" s="84">
        <v>-0.82892126632695495</v>
      </c>
      <c r="H145" s="84" t="s">
        <v>3388</v>
      </c>
      <c r="I145" s="84" t="s">
        <v>3388</v>
      </c>
      <c r="J145" s="84" t="s">
        <v>3388</v>
      </c>
      <c r="K145" s="84" t="s">
        <v>3388</v>
      </c>
      <c r="L145" s="84" t="s">
        <v>3388</v>
      </c>
      <c r="M145" s="84" t="s">
        <v>3388</v>
      </c>
      <c r="N145" s="84" t="s">
        <v>3388</v>
      </c>
      <c r="O145" s="85" t="s">
        <v>3388</v>
      </c>
    </row>
    <row r="146" spans="1:15" x14ac:dyDescent="0.25">
      <c r="A146" s="79" t="s">
        <v>2517</v>
      </c>
      <c r="B146" s="80" t="s">
        <v>3018</v>
      </c>
      <c r="C146" s="81" t="s">
        <v>3019</v>
      </c>
      <c r="D146" s="82" t="s">
        <v>2850</v>
      </c>
      <c r="E146" s="82">
        <v>7.46</v>
      </c>
      <c r="F146" s="83">
        <v>8.6707470887924E-3</v>
      </c>
      <c r="G146" s="84">
        <v>-1.1791455646339</v>
      </c>
      <c r="H146" s="84" t="s">
        <v>3388</v>
      </c>
      <c r="I146" s="84" t="s">
        <v>3388</v>
      </c>
      <c r="J146" s="84" t="s">
        <v>3388</v>
      </c>
      <c r="K146" s="84" t="s">
        <v>3388</v>
      </c>
      <c r="L146" s="84" t="s">
        <v>3388</v>
      </c>
      <c r="M146" s="84" t="s">
        <v>3388</v>
      </c>
      <c r="N146" s="84">
        <v>5.9911549116296499E-7</v>
      </c>
      <c r="O146" s="85">
        <v>1.26458469693344</v>
      </c>
    </row>
    <row r="147" spans="1:15" x14ac:dyDescent="0.25">
      <c r="A147" s="79" t="s">
        <v>2512</v>
      </c>
      <c r="B147" s="80" t="s">
        <v>3020</v>
      </c>
      <c r="C147" s="81" t="s">
        <v>1817</v>
      </c>
      <c r="D147" s="82" t="s">
        <v>3388</v>
      </c>
      <c r="E147" s="82" t="s">
        <v>3388</v>
      </c>
      <c r="F147" s="83" t="s">
        <v>3388</v>
      </c>
      <c r="G147" s="84" t="s">
        <v>3388</v>
      </c>
      <c r="H147" s="84" t="s">
        <v>3388</v>
      </c>
      <c r="I147" s="84" t="s">
        <v>3388</v>
      </c>
      <c r="J147" s="84" t="s">
        <v>3388</v>
      </c>
      <c r="K147" s="84" t="s">
        <v>3388</v>
      </c>
      <c r="L147" s="84" t="s">
        <v>3388</v>
      </c>
      <c r="M147" s="84" t="s">
        <v>3388</v>
      </c>
      <c r="N147" s="84">
        <v>2.7350926976160001E-2</v>
      </c>
      <c r="O147" s="85">
        <v>0.41880034265133897</v>
      </c>
    </row>
    <row r="148" spans="1:15" x14ac:dyDescent="0.25">
      <c r="A148" s="79" t="s">
        <v>2234</v>
      </c>
      <c r="B148" s="80" t="s">
        <v>3021</v>
      </c>
      <c r="C148" s="81" t="s">
        <v>3022</v>
      </c>
      <c r="D148" s="82" t="s">
        <v>2846</v>
      </c>
      <c r="E148" s="82">
        <v>133.80000000000001</v>
      </c>
      <c r="F148" s="83" t="s">
        <v>3388</v>
      </c>
      <c r="G148" s="84" t="s">
        <v>3388</v>
      </c>
      <c r="H148" s="84" t="s">
        <v>3388</v>
      </c>
      <c r="I148" s="84" t="s">
        <v>3388</v>
      </c>
      <c r="J148" s="84" t="s">
        <v>3388</v>
      </c>
      <c r="K148" s="84" t="s">
        <v>3388</v>
      </c>
      <c r="L148" s="84">
        <v>2.75876877974486E-2</v>
      </c>
      <c r="M148" s="84">
        <v>0.476176343497132</v>
      </c>
      <c r="N148" s="84" t="s">
        <v>3388</v>
      </c>
      <c r="O148" s="85" t="s">
        <v>3388</v>
      </c>
    </row>
    <row r="149" spans="1:15" x14ac:dyDescent="0.25">
      <c r="A149" s="79" t="s">
        <v>2464</v>
      </c>
      <c r="B149" s="80" t="s">
        <v>3023</v>
      </c>
      <c r="C149" s="81" t="s">
        <v>3024</v>
      </c>
      <c r="D149" s="82" t="s">
        <v>3388</v>
      </c>
      <c r="E149" s="82" t="s">
        <v>3388</v>
      </c>
      <c r="F149" s="83" t="s">
        <v>3388</v>
      </c>
      <c r="G149" s="84" t="s">
        <v>3388</v>
      </c>
      <c r="H149" s="84" t="s">
        <v>3388</v>
      </c>
      <c r="I149" s="84" t="s">
        <v>3388</v>
      </c>
      <c r="J149" s="84" t="s">
        <v>3388</v>
      </c>
      <c r="K149" s="84" t="s">
        <v>3388</v>
      </c>
      <c r="L149" s="84" t="s">
        <v>3388</v>
      </c>
      <c r="M149" s="84" t="s">
        <v>3388</v>
      </c>
      <c r="N149" s="84">
        <v>1.30174318798909E-3</v>
      </c>
      <c r="O149" s="85">
        <v>0.778187242940649</v>
      </c>
    </row>
    <row r="150" spans="1:15" x14ac:dyDescent="0.25">
      <c r="A150" s="79" t="s">
        <v>2648</v>
      </c>
      <c r="B150" s="80" t="s">
        <v>3025</v>
      </c>
      <c r="C150" s="81" t="s">
        <v>1486</v>
      </c>
      <c r="D150" s="82" t="s">
        <v>3388</v>
      </c>
      <c r="E150" s="82" t="s">
        <v>3388</v>
      </c>
      <c r="F150" s="83" t="s">
        <v>3388</v>
      </c>
      <c r="G150" s="84" t="s">
        <v>3388</v>
      </c>
      <c r="H150" s="84" t="s">
        <v>3388</v>
      </c>
      <c r="I150" s="84" t="s">
        <v>3388</v>
      </c>
      <c r="J150" s="84" t="s">
        <v>3388</v>
      </c>
      <c r="K150" s="84" t="s">
        <v>3388</v>
      </c>
      <c r="L150" s="84" t="s">
        <v>3388</v>
      </c>
      <c r="M150" s="84" t="s">
        <v>3388</v>
      </c>
      <c r="N150" s="84">
        <v>2.70783297946691E-2</v>
      </c>
      <c r="O150" s="85">
        <v>0.320541920165473</v>
      </c>
    </row>
    <row r="151" spans="1:15" x14ac:dyDescent="0.25">
      <c r="A151" s="79" t="s">
        <v>2540</v>
      </c>
      <c r="B151" s="80" t="s">
        <v>3026</v>
      </c>
      <c r="C151" s="81" t="s">
        <v>3027</v>
      </c>
      <c r="D151" s="82" t="s">
        <v>2839</v>
      </c>
      <c r="E151" s="82">
        <v>94.1</v>
      </c>
      <c r="F151" s="83">
        <v>1.60334338537135E-3</v>
      </c>
      <c r="G151" s="84">
        <v>-0.75410042798598798</v>
      </c>
      <c r="H151" s="84" t="s">
        <v>3388</v>
      </c>
      <c r="I151" s="84" t="s">
        <v>3388</v>
      </c>
      <c r="J151" s="84" t="s">
        <v>3388</v>
      </c>
      <c r="K151" s="84" t="s">
        <v>3388</v>
      </c>
      <c r="L151" s="84" t="s">
        <v>3388</v>
      </c>
      <c r="M151" s="84" t="s">
        <v>3388</v>
      </c>
      <c r="N151" s="84">
        <v>3.8452706274543001E-4</v>
      </c>
      <c r="O151" s="85">
        <v>0.67555879400424301</v>
      </c>
    </row>
    <row r="152" spans="1:15" x14ac:dyDescent="0.25">
      <c r="A152" s="79" t="s">
        <v>2682</v>
      </c>
      <c r="B152" s="80" t="s">
        <v>3028</v>
      </c>
      <c r="C152" s="81" t="s">
        <v>28</v>
      </c>
      <c r="D152" s="82" t="s">
        <v>2843</v>
      </c>
      <c r="E152" s="82">
        <v>149.43</v>
      </c>
      <c r="F152" s="83" t="s">
        <v>3388</v>
      </c>
      <c r="G152" s="84" t="s">
        <v>3388</v>
      </c>
      <c r="H152" s="84" t="s">
        <v>3388</v>
      </c>
      <c r="I152" s="84" t="s">
        <v>3388</v>
      </c>
      <c r="J152" s="84" t="s">
        <v>3388</v>
      </c>
      <c r="K152" s="84" t="s">
        <v>3388</v>
      </c>
      <c r="L152" s="84" t="s">
        <v>3388</v>
      </c>
      <c r="M152" s="84" t="s">
        <v>3388</v>
      </c>
      <c r="N152" s="84">
        <v>3.3610276784661802E-2</v>
      </c>
      <c r="O152" s="85">
        <v>-0.420779538091128</v>
      </c>
    </row>
    <row r="153" spans="1:15" x14ac:dyDescent="0.25">
      <c r="A153" s="79" t="s">
        <v>2623</v>
      </c>
      <c r="B153" s="80" t="s">
        <v>2761</v>
      </c>
      <c r="C153" s="81" t="s">
        <v>2804</v>
      </c>
      <c r="D153" s="82" t="s">
        <v>2846</v>
      </c>
      <c r="E153" s="82">
        <v>32.14</v>
      </c>
      <c r="F153" s="83">
        <v>2.3830944988880901E-2</v>
      </c>
      <c r="G153" s="84">
        <v>0.66542313057709102</v>
      </c>
      <c r="H153" s="84" t="s">
        <v>3388</v>
      </c>
      <c r="I153" s="84" t="s">
        <v>3388</v>
      </c>
      <c r="J153" s="84" t="s">
        <v>3388</v>
      </c>
      <c r="K153" s="84" t="s">
        <v>3388</v>
      </c>
      <c r="L153" s="84" t="s">
        <v>3388</v>
      </c>
      <c r="M153" s="84" t="s">
        <v>3388</v>
      </c>
      <c r="N153" s="84" t="s">
        <v>3388</v>
      </c>
      <c r="O153" s="85" t="s">
        <v>3388</v>
      </c>
    </row>
    <row r="154" spans="1:15" x14ac:dyDescent="0.25">
      <c r="A154" s="79" t="s">
        <v>1371</v>
      </c>
      <c r="B154" s="80" t="s">
        <v>1372</v>
      </c>
      <c r="C154" s="81" t="s">
        <v>980</v>
      </c>
      <c r="D154" s="82" t="s">
        <v>2842</v>
      </c>
      <c r="E154" s="82">
        <v>130.5</v>
      </c>
      <c r="F154" s="83" t="s">
        <v>3388</v>
      </c>
      <c r="G154" s="84" t="s">
        <v>3388</v>
      </c>
      <c r="H154" s="84">
        <v>1.45399019486927E-14</v>
      </c>
      <c r="I154" s="84">
        <v>-2.4564512899800901</v>
      </c>
      <c r="J154" s="84" t="s">
        <v>3388</v>
      </c>
      <c r="K154" s="84" t="s">
        <v>3388</v>
      </c>
      <c r="L154" s="84" t="s">
        <v>3388</v>
      </c>
      <c r="M154" s="84" t="s">
        <v>3388</v>
      </c>
      <c r="N154" s="84" t="s">
        <v>3388</v>
      </c>
      <c r="O154" s="85" t="s">
        <v>3388</v>
      </c>
    </row>
    <row r="155" spans="1:15" x14ac:dyDescent="0.25">
      <c r="A155" s="79" t="s">
        <v>2353</v>
      </c>
      <c r="B155" s="80" t="s">
        <v>25</v>
      </c>
      <c r="C155" s="81" t="s">
        <v>25</v>
      </c>
      <c r="D155" s="82" t="s">
        <v>3388</v>
      </c>
      <c r="E155" s="82" t="s">
        <v>3388</v>
      </c>
      <c r="F155" s="83" t="s">
        <v>3388</v>
      </c>
      <c r="G155" s="84" t="s">
        <v>3388</v>
      </c>
      <c r="H155" s="84" t="s">
        <v>3388</v>
      </c>
      <c r="I155" s="84" t="s">
        <v>3388</v>
      </c>
      <c r="J155" s="84" t="s">
        <v>3388</v>
      </c>
      <c r="K155" s="84" t="s">
        <v>3388</v>
      </c>
      <c r="L155" s="84" t="s">
        <v>3388</v>
      </c>
      <c r="M155" s="84" t="s">
        <v>3388</v>
      </c>
      <c r="N155" s="84">
        <v>4.0762469684305198E-2</v>
      </c>
      <c r="O155" s="85">
        <v>0.51563169418396504</v>
      </c>
    </row>
    <row r="156" spans="1:15" x14ac:dyDescent="0.25">
      <c r="A156" s="79" t="s">
        <v>2721</v>
      </c>
      <c r="B156" s="80" t="s">
        <v>3029</v>
      </c>
      <c r="C156" s="81" t="s">
        <v>3030</v>
      </c>
      <c r="D156" s="82" t="s">
        <v>3388</v>
      </c>
      <c r="E156" s="82" t="s">
        <v>3388</v>
      </c>
      <c r="F156" s="83">
        <v>4.1453898136335496E-3</v>
      </c>
      <c r="G156" s="84">
        <v>0.31455904692380698</v>
      </c>
      <c r="H156" s="84" t="s">
        <v>3388</v>
      </c>
      <c r="I156" s="84" t="s">
        <v>3388</v>
      </c>
      <c r="J156" s="84" t="s">
        <v>3388</v>
      </c>
      <c r="K156" s="84" t="s">
        <v>3388</v>
      </c>
      <c r="L156" s="84" t="s">
        <v>3388</v>
      </c>
      <c r="M156" s="84" t="s">
        <v>3388</v>
      </c>
      <c r="N156" s="84" t="s">
        <v>3388</v>
      </c>
      <c r="O156" s="85" t="s">
        <v>3388</v>
      </c>
    </row>
    <row r="157" spans="1:15" x14ac:dyDescent="0.25">
      <c r="A157" s="79" t="s">
        <v>2606</v>
      </c>
      <c r="B157" s="80" t="s">
        <v>25</v>
      </c>
      <c r="C157" s="81" t="s">
        <v>3031</v>
      </c>
      <c r="D157" s="82" t="s">
        <v>3388</v>
      </c>
      <c r="E157" s="82" t="s">
        <v>3388</v>
      </c>
      <c r="F157" s="83">
        <v>1.2827184174821699E-3</v>
      </c>
      <c r="G157" s="84">
        <v>-1.0532440759507999</v>
      </c>
      <c r="H157" s="84" t="s">
        <v>3388</v>
      </c>
      <c r="I157" s="84" t="s">
        <v>3388</v>
      </c>
      <c r="J157" s="84" t="s">
        <v>3388</v>
      </c>
      <c r="K157" s="84" t="s">
        <v>3388</v>
      </c>
      <c r="L157" s="84" t="s">
        <v>3388</v>
      </c>
      <c r="M157" s="84" t="s">
        <v>3388</v>
      </c>
      <c r="N157" s="84">
        <v>4.0330516017594202E-3</v>
      </c>
      <c r="O157" s="85">
        <v>0.89131181605762799</v>
      </c>
    </row>
    <row r="158" spans="1:15" x14ac:dyDescent="0.25">
      <c r="A158" s="79" t="s">
        <v>2715</v>
      </c>
      <c r="B158" s="80" t="s">
        <v>3032</v>
      </c>
      <c r="C158" s="81" t="s">
        <v>3033</v>
      </c>
      <c r="D158" s="82" t="s">
        <v>2840</v>
      </c>
      <c r="E158" s="82">
        <v>28.55</v>
      </c>
      <c r="F158" s="83">
        <v>2.2445491313997298E-2</v>
      </c>
      <c r="G158" s="84">
        <v>0.37503112465771998</v>
      </c>
      <c r="H158" s="84" t="s">
        <v>3388</v>
      </c>
      <c r="I158" s="84" t="s">
        <v>3388</v>
      </c>
      <c r="J158" s="84" t="s">
        <v>3388</v>
      </c>
      <c r="K158" s="84" t="s">
        <v>3388</v>
      </c>
      <c r="L158" s="84" t="s">
        <v>3388</v>
      </c>
      <c r="M158" s="84" t="s">
        <v>3388</v>
      </c>
      <c r="N158" s="84" t="s">
        <v>3388</v>
      </c>
      <c r="O158" s="85" t="s">
        <v>3388</v>
      </c>
    </row>
    <row r="159" spans="1:15" x14ac:dyDescent="0.25">
      <c r="A159" s="79" t="s">
        <v>2543</v>
      </c>
      <c r="B159" s="80" t="s">
        <v>3034</v>
      </c>
      <c r="C159" s="81" t="s">
        <v>3035</v>
      </c>
      <c r="D159" s="82" t="s">
        <v>3388</v>
      </c>
      <c r="E159" s="82" t="s">
        <v>3388</v>
      </c>
      <c r="F159" s="83" t="s">
        <v>3388</v>
      </c>
      <c r="G159" s="84" t="s">
        <v>3388</v>
      </c>
      <c r="H159" s="84" t="s">
        <v>3388</v>
      </c>
      <c r="I159" s="84" t="s">
        <v>3388</v>
      </c>
      <c r="J159" s="84" t="s">
        <v>3388</v>
      </c>
      <c r="K159" s="84" t="s">
        <v>3388</v>
      </c>
      <c r="L159" s="84" t="s">
        <v>3388</v>
      </c>
      <c r="M159" s="84" t="s">
        <v>3388</v>
      </c>
      <c r="N159" s="84">
        <v>1.8867175001921199E-2</v>
      </c>
      <c r="O159" s="85">
        <v>0.92412617164044397</v>
      </c>
    </row>
    <row r="160" spans="1:15" x14ac:dyDescent="0.25">
      <c r="A160" s="79" t="s">
        <v>923</v>
      </c>
      <c r="B160" s="80" t="s">
        <v>924</v>
      </c>
      <c r="C160" s="81" t="s">
        <v>925</v>
      </c>
      <c r="D160" s="82" t="s">
        <v>2846</v>
      </c>
      <c r="E160" s="82">
        <v>107.32</v>
      </c>
      <c r="F160" s="83">
        <v>2.30072854694181E-2</v>
      </c>
      <c r="G160" s="84">
        <v>0.229483773168494</v>
      </c>
      <c r="H160" s="84" t="s">
        <v>3388</v>
      </c>
      <c r="I160" s="84" t="s">
        <v>3388</v>
      </c>
      <c r="J160" s="84" t="s">
        <v>3388</v>
      </c>
      <c r="K160" s="84" t="s">
        <v>3388</v>
      </c>
      <c r="L160" s="84" t="s">
        <v>3388</v>
      </c>
      <c r="M160" s="84" t="s">
        <v>3388</v>
      </c>
      <c r="N160" s="84" t="s">
        <v>3388</v>
      </c>
      <c r="O160" s="85" t="s">
        <v>3388</v>
      </c>
    </row>
    <row r="161" spans="1:15" x14ac:dyDescent="0.25">
      <c r="A161" s="79" t="s">
        <v>2652</v>
      </c>
      <c r="B161" s="80" t="s">
        <v>3036</v>
      </c>
      <c r="C161" s="81" t="s">
        <v>1820</v>
      </c>
      <c r="D161" s="82" t="s">
        <v>2844</v>
      </c>
      <c r="E161" s="82">
        <v>2.4900000000000002</v>
      </c>
      <c r="F161" s="83">
        <v>2.6139573226636602E-4</v>
      </c>
      <c r="G161" s="84">
        <v>-1.30053772202646</v>
      </c>
      <c r="H161" s="84" t="s">
        <v>3388</v>
      </c>
      <c r="I161" s="84" t="s">
        <v>3388</v>
      </c>
      <c r="J161" s="84" t="s">
        <v>3388</v>
      </c>
      <c r="K161" s="84" t="s">
        <v>3388</v>
      </c>
      <c r="L161" s="84" t="s">
        <v>3388</v>
      </c>
      <c r="M161" s="84" t="s">
        <v>3388</v>
      </c>
      <c r="N161" s="84">
        <v>9.1428201549767095E-4</v>
      </c>
      <c r="O161" s="85">
        <v>1.0907480220661101</v>
      </c>
    </row>
    <row r="162" spans="1:15" x14ac:dyDescent="0.25">
      <c r="A162" s="79" t="s">
        <v>2548</v>
      </c>
      <c r="B162" s="80" t="s">
        <v>3037</v>
      </c>
      <c r="C162" s="81" t="s">
        <v>980</v>
      </c>
      <c r="D162" s="82" t="s">
        <v>3388</v>
      </c>
      <c r="E162" s="82" t="s">
        <v>3388</v>
      </c>
      <c r="F162" s="83" t="s">
        <v>3388</v>
      </c>
      <c r="G162" s="84" t="s">
        <v>3388</v>
      </c>
      <c r="H162" s="84" t="s">
        <v>3388</v>
      </c>
      <c r="I162" s="84" t="s">
        <v>3388</v>
      </c>
      <c r="J162" s="84" t="s">
        <v>3388</v>
      </c>
      <c r="K162" s="84" t="s">
        <v>3388</v>
      </c>
      <c r="L162" s="84" t="s">
        <v>3388</v>
      </c>
      <c r="M162" s="84" t="s">
        <v>3388</v>
      </c>
      <c r="N162" s="84">
        <v>2.1048078299432699E-2</v>
      </c>
      <c r="O162" s="85">
        <v>0.81324773966166997</v>
      </c>
    </row>
    <row r="163" spans="1:15" x14ac:dyDescent="0.25">
      <c r="A163" s="79" t="s">
        <v>2535</v>
      </c>
      <c r="B163" s="80" t="s">
        <v>3038</v>
      </c>
      <c r="C163" s="81" t="s">
        <v>79</v>
      </c>
      <c r="D163" s="82" t="s">
        <v>2849</v>
      </c>
      <c r="E163" s="82">
        <v>5.85</v>
      </c>
      <c r="F163" s="83" t="s">
        <v>3388</v>
      </c>
      <c r="G163" s="84" t="s">
        <v>3388</v>
      </c>
      <c r="H163" s="84" t="s">
        <v>3388</v>
      </c>
      <c r="I163" s="84" t="s">
        <v>3388</v>
      </c>
      <c r="J163" s="84" t="s">
        <v>3388</v>
      </c>
      <c r="K163" s="84" t="s">
        <v>3388</v>
      </c>
      <c r="L163" s="84" t="s">
        <v>3388</v>
      </c>
      <c r="M163" s="84" t="s">
        <v>3388</v>
      </c>
      <c r="N163" s="84">
        <v>9.4568077179512701E-4</v>
      </c>
      <c r="O163" s="85">
        <v>0.98716129500356298</v>
      </c>
    </row>
    <row r="164" spans="1:15" x14ac:dyDescent="0.25">
      <c r="A164" s="79" t="s">
        <v>351</v>
      </c>
      <c r="B164" s="80" t="s">
        <v>352</v>
      </c>
      <c r="C164" s="81" t="s">
        <v>353</v>
      </c>
      <c r="D164" s="82" t="s">
        <v>2844</v>
      </c>
      <c r="E164" s="82">
        <v>142.43</v>
      </c>
      <c r="F164" s="83">
        <v>2.5145219630403298E-3</v>
      </c>
      <c r="G164" s="84">
        <v>-0.71996392171596602</v>
      </c>
      <c r="H164" s="84" t="s">
        <v>3388</v>
      </c>
      <c r="I164" s="84" t="s">
        <v>3388</v>
      </c>
      <c r="J164" s="84" t="s">
        <v>3388</v>
      </c>
      <c r="K164" s="84" t="s">
        <v>3388</v>
      </c>
      <c r="L164" s="84" t="s">
        <v>3388</v>
      </c>
      <c r="M164" s="84" t="s">
        <v>3388</v>
      </c>
      <c r="N164" s="84" t="s">
        <v>3388</v>
      </c>
      <c r="O164" s="85" t="s">
        <v>3388</v>
      </c>
    </row>
    <row r="165" spans="1:15" x14ac:dyDescent="0.25">
      <c r="A165" s="79" t="s">
        <v>2541</v>
      </c>
      <c r="B165" s="80" t="s">
        <v>3039</v>
      </c>
      <c r="C165" s="81" t="s">
        <v>3040</v>
      </c>
      <c r="D165" s="82" t="s">
        <v>2846</v>
      </c>
      <c r="E165" s="82">
        <v>59.86</v>
      </c>
      <c r="F165" s="83">
        <v>6.5929128379716801E-3</v>
      </c>
      <c r="G165" s="84">
        <v>-0.857926543404403</v>
      </c>
      <c r="H165" s="84" t="s">
        <v>3388</v>
      </c>
      <c r="I165" s="84" t="s">
        <v>3388</v>
      </c>
      <c r="J165" s="84" t="s">
        <v>3388</v>
      </c>
      <c r="K165" s="84" t="s">
        <v>3388</v>
      </c>
      <c r="L165" s="84" t="s">
        <v>3388</v>
      </c>
      <c r="M165" s="84" t="s">
        <v>3388</v>
      </c>
      <c r="N165" s="84" t="s">
        <v>3388</v>
      </c>
      <c r="O165" s="85" t="s">
        <v>3388</v>
      </c>
    </row>
    <row r="166" spans="1:15" x14ac:dyDescent="0.25">
      <c r="A166" s="79" t="s">
        <v>929</v>
      </c>
      <c r="B166" s="80" t="s">
        <v>930</v>
      </c>
      <c r="C166" s="81" t="s">
        <v>931</v>
      </c>
      <c r="D166" s="82" t="s">
        <v>2846</v>
      </c>
      <c r="E166" s="82">
        <v>91.28</v>
      </c>
      <c r="F166" s="83">
        <v>4.0062697778760698E-3</v>
      </c>
      <c r="G166" s="84">
        <v>-0.533749958991242</v>
      </c>
      <c r="H166" s="84" t="s">
        <v>3388</v>
      </c>
      <c r="I166" s="84" t="s">
        <v>3388</v>
      </c>
      <c r="J166" s="84" t="s">
        <v>3388</v>
      </c>
      <c r="K166" s="84" t="s">
        <v>3388</v>
      </c>
      <c r="L166" s="84" t="s">
        <v>3388</v>
      </c>
      <c r="M166" s="84" t="s">
        <v>3388</v>
      </c>
      <c r="N166" s="84">
        <v>2.9296412757150801E-5</v>
      </c>
      <c r="O166" s="85">
        <v>0.44613919191423901</v>
      </c>
    </row>
    <row r="167" spans="1:15" x14ac:dyDescent="0.25">
      <c r="A167" s="79" t="s">
        <v>2181</v>
      </c>
      <c r="B167" s="80" t="s">
        <v>25</v>
      </c>
      <c r="C167" s="81" t="s">
        <v>25</v>
      </c>
      <c r="D167" s="82" t="s">
        <v>3388</v>
      </c>
      <c r="E167" s="82" t="s">
        <v>3388</v>
      </c>
      <c r="F167" s="83">
        <v>9.4527653796747102E-3</v>
      </c>
      <c r="G167" s="84">
        <v>-1.16914376102999</v>
      </c>
      <c r="H167" s="84" t="s">
        <v>3388</v>
      </c>
      <c r="I167" s="84" t="s">
        <v>3388</v>
      </c>
      <c r="J167" s="84" t="s">
        <v>3388</v>
      </c>
      <c r="K167" s="84" t="s">
        <v>3388</v>
      </c>
      <c r="L167" s="84" t="s">
        <v>3388</v>
      </c>
      <c r="M167" s="84" t="s">
        <v>3388</v>
      </c>
      <c r="N167" s="84" t="s">
        <v>3388</v>
      </c>
      <c r="O167" s="85" t="s">
        <v>3388</v>
      </c>
    </row>
    <row r="168" spans="1:15" x14ac:dyDescent="0.25">
      <c r="A168" s="79" t="s">
        <v>2277</v>
      </c>
      <c r="B168" s="80" t="s">
        <v>3041</v>
      </c>
      <c r="C168" s="81" t="s">
        <v>3042</v>
      </c>
      <c r="D168" s="82" t="s">
        <v>3388</v>
      </c>
      <c r="E168" s="82" t="s">
        <v>3388</v>
      </c>
      <c r="F168" s="83" t="s">
        <v>3388</v>
      </c>
      <c r="G168" s="84" t="s">
        <v>3388</v>
      </c>
      <c r="H168" s="84" t="s">
        <v>3388</v>
      </c>
      <c r="I168" s="84" t="s">
        <v>3388</v>
      </c>
      <c r="J168" s="84" t="s">
        <v>3388</v>
      </c>
      <c r="K168" s="84" t="s">
        <v>3388</v>
      </c>
      <c r="L168" s="84" t="s">
        <v>3388</v>
      </c>
      <c r="M168" s="84" t="s">
        <v>3388</v>
      </c>
      <c r="N168" s="84">
        <v>2.8786902331004002E-2</v>
      </c>
      <c r="O168" s="85">
        <v>-0.94154091062113898</v>
      </c>
    </row>
    <row r="169" spans="1:15" x14ac:dyDescent="0.25">
      <c r="A169" s="79" t="s">
        <v>2571</v>
      </c>
      <c r="B169" s="80" t="s">
        <v>3043</v>
      </c>
      <c r="C169" s="81" t="s">
        <v>3044</v>
      </c>
      <c r="D169" s="82" t="s">
        <v>3388</v>
      </c>
      <c r="E169" s="82" t="s">
        <v>3388</v>
      </c>
      <c r="F169" s="83">
        <v>3.2189724849913601E-2</v>
      </c>
      <c r="G169" s="84">
        <v>0.24519675493253601</v>
      </c>
      <c r="H169" s="84" t="s">
        <v>3388</v>
      </c>
      <c r="I169" s="84" t="s">
        <v>3388</v>
      </c>
      <c r="J169" s="84" t="s">
        <v>3388</v>
      </c>
      <c r="K169" s="84" t="s">
        <v>3388</v>
      </c>
      <c r="L169" s="84" t="s">
        <v>3388</v>
      </c>
      <c r="M169" s="84" t="s">
        <v>3388</v>
      </c>
      <c r="N169" s="84" t="s">
        <v>3388</v>
      </c>
      <c r="O169" s="85" t="s">
        <v>3388</v>
      </c>
    </row>
    <row r="170" spans="1:15" x14ac:dyDescent="0.25">
      <c r="A170" s="79" t="s">
        <v>2684</v>
      </c>
      <c r="B170" s="80" t="s">
        <v>3045</v>
      </c>
      <c r="C170" s="81" t="s">
        <v>3046</v>
      </c>
      <c r="D170" s="82" t="s">
        <v>3388</v>
      </c>
      <c r="E170" s="82" t="s">
        <v>3388</v>
      </c>
      <c r="F170" s="83">
        <v>2.0783659706448201E-3</v>
      </c>
      <c r="G170" s="84">
        <v>-0.54902267054561305</v>
      </c>
      <c r="H170" s="84" t="s">
        <v>3388</v>
      </c>
      <c r="I170" s="84" t="s">
        <v>3388</v>
      </c>
      <c r="J170" s="84" t="s">
        <v>3388</v>
      </c>
      <c r="K170" s="84" t="s">
        <v>3388</v>
      </c>
      <c r="L170" s="84" t="s">
        <v>3388</v>
      </c>
      <c r="M170" s="84" t="s">
        <v>3388</v>
      </c>
      <c r="N170" s="84">
        <v>4.0895404441008299E-3</v>
      </c>
      <c r="O170" s="85">
        <v>0.49118374453501901</v>
      </c>
    </row>
    <row r="171" spans="1:15" x14ac:dyDescent="0.25">
      <c r="A171" s="79" t="s">
        <v>2624</v>
      </c>
      <c r="B171" s="80" t="s">
        <v>3047</v>
      </c>
      <c r="C171" s="81" t="s">
        <v>3048</v>
      </c>
      <c r="D171" s="82" t="s">
        <v>2840</v>
      </c>
      <c r="E171" s="82">
        <v>77.010000000000005</v>
      </c>
      <c r="F171" s="83" t="s">
        <v>3388</v>
      </c>
      <c r="G171" s="84" t="s">
        <v>3388</v>
      </c>
      <c r="H171" s="84" t="s">
        <v>3388</v>
      </c>
      <c r="I171" s="84" t="s">
        <v>3388</v>
      </c>
      <c r="J171" s="84" t="s">
        <v>3388</v>
      </c>
      <c r="K171" s="84" t="s">
        <v>3388</v>
      </c>
      <c r="L171" s="84" t="s">
        <v>3388</v>
      </c>
      <c r="M171" s="84" t="s">
        <v>3388</v>
      </c>
      <c r="N171" s="84">
        <v>3.3610276784661802E-2</v>
      </c>
      <c r="O171" s="85">
        <v>0.75061958744067303</v>
      </c>
    </row>
    <row r="172" spans="1:15" x14ac:dyDescent="0.25">
      <c r="A172" s="79" t="s">
        <v>2450</v>
      </c>
      <c r="B172" s="80" t="s">
        <v>3049</v>
      </c>
      <c r="C172" s="81" t="s">
        <v>210</v>
      </c>
      <c r="D172" s="82" t="s">
        <v>2843</v>
      </c>
      <c r="E172" s="82">
        <v>8.2899999999999991</v>
      </c>
      <c r="F172" s="83">
        <v>4.4306193874517799E-2</v>
      </c>
      <c r="G172" s="84">
        <v>-0.41827225913940003</v>
      </c>
      <c r="H172" s="84" t="s">
        <v>3388</v>
      </c>
      <c r="I172" s="84" t="s">
        <v>3388</v>
      </c>
      <c r="J172" s="84" t="s">
        <v>3388</v>
      </c>
      <c r="K172" s="84" t="s">
        <v>3388</v>
      </c>
      <c r="L172" s="84" t="s">
        <v>3388</v>
      </c>
      <c r="M172" s="84" t="s">
        <v>3388</v>
      </c>
      <c r="N172" s="84" t="s">
        <v>3388</v>
      </c>
      <c r="O172" s="85" t="s">
        <v>3388</v>
      </c>
    </row>
    <row r="173" spans="1:15" x14ac:dyDescent="0.25">
      <c r="A173" s="79" t="s">
        <v>2671</v>
      </c>
      <c r="B173" s="80" t="s">
        <v>3050</v>
      </c>
      <c r="C173" s="81" t="s">
        <v>3051</v>
      </c>
      <c r="D173" s="82" t="s">
        <v>3388</v>
      </c>
      <c r="E173" s="82" t="s">
        <v>3388</v>
      </c>
      <c r="F173" s="83">
        <v>3.06438919865115E-2</v>
      </c>
      <c r="G173" s="84">
        <v>-0.343145659743122</v>
      </c>
      <c r="H173" s="84" t="s">
        <v>3388</v>
      </c>
      <c r="I173" s="84" t="s">
        <v>3388</v>
      </c>
      <c r="J173" s="84" t="s">
        <v>3388</v>
      </c>
      <c r="K173" s="84" t="s">
        <v>3388</v>
      </c>
      <c r="L173" s="84" t="s">
        <v>3388</v>
      </c>
      <c r="M173" s="84" t="s">
        <v>3388</v>
      </c>
      <c r="N173" s="84" t="s">
        <v>3388</v>
      </c>
      <c r="O173" s="85" t="s">
        <v>3388</v>
      </c>
    </row>
    <row r="174" spans="1:15" x14ac:dyDescent="0.25">
      <c r="A174" s="79" t="s">
        <v>937</v>
      </c>
      <c r="B174" s="80" t="s">
        <v>938</v>
      </c>
      <c r="C174" s="81" t="s">
        <v>3052</v>
      </c>
      <c r="D174" s="82" t="s">
        <v>2846</v>
      </c>
      <c r="E174" s="82">
        <v>91.34</v>
      </c>
      <c r="F174" s="83">
        <v>1.35136688050127E-2</v>
      </c>
      <c r="G174" s="84">
        <v>0.48812440787394601</v>
      </c>
      <c r="H174" s="84" t="s">
        <v>3388</v>
      </c>
      <c r="I174" s="84" t="s">
        <v>3388</v>
      </c>
      <c r="J174" s="84" t="s">
        <v>3388</v>
      </c>
      <c r="K174" s="84" t="s">
        <v>3388</v>
      </c>
      <c r="L174" s="84" t="s">
        <v>3388</v>
      </c>
      <c r="M174" s="84" t="s">
        <v>3388</v>
      </c>
      <c r="N174" s="84" t="s">
        <v>3388</v>
      </c>
      <c r="O174" s="85" t="s">
        <v>3388</v>
      </c>
    </row>
    <row r="175" spans="1:15" x14ac:dyDescent="0.25">
      <c r="A175" s="79" t="s">
        <v>940</v>
      </c>
      <c r="B175" s="80" t="s">
        <v>941</v>
      </c>
      <c r="C175" s="81" t="s">
        <v>942</v>
      </c>
      <c r="D175" s="82" t="s">
        <v>2846</v>
      </c>
      <c r="E175" s="82">
        <v>97.48</v>
      </c>
      <c r="F175" s="83">
        <v>4.7432901446460299E-2</v>
      </c>
      <c r="G175" s="84">
        <v>-0.26336399001084398</v>
      </c>
      <c r="H175" s="84" t="s">
        <v>3388</v>
      </c>
      <c r="I175" s="84" t="s">
        <v>3388</v>
      </c>
      <c r="J175" s="84" t="s">
        <v>3388</v>
      </c>
      <c r="K175" s="84" t="s">
        <v>3388</v>
      </c>
      <c r="L175" s="84" t="s">
        <v>3388</v>
      </c>
      <c r="M175" s="84" t="s">
        <v>3388</v>
      </c>
      <c r="N175" s="84" t="s">
        <v>3388</v>
      </c>
      <c r="O175" s="85" t="s">
        <v>3388</v>
      </c>
    </row>
    <row r="176" spans="1:15" x14ac:dyDescent="0.25">
      <c r="A176" s="79" t="s">
        <v>2611</v>
      </c>
      <c r="B176" s="80" t="s">
        <v>3053</v>
      </c>
      <c r="C176" s="81" t="s">
        <v>17</v>
      </c>
      <c r="D176" s="82" t="s">
        <v>3388</v>
      </c>
      <c r="E176" s="82" t="s">
        <v>3388</v>
      </c>
      <c r="F176" s="83">
        <v>2.1597916266369001E-2</v>
      </c>
      <c r="G176" s="84">
        <v>-0.248646480517626</v>
      </c>
      <c r="H176" s="84" t="s">
        <v>3388</v>
      </c>
      <c r="I176" s="84" t="s">
        <v>3388</v>
      </c>
      <c r="J176" s="84" t="s">
        <v>3388</v>
      </c>
      <c r="K176" s="84" t="s">
        <v>3388</v>
      </c>
      <c r="L176" s="84" t="s">
        <v>3388</v>
      </c>
      <c r="M176" s="84" t="s">
        <v>3388</v>
      </c>
      <c r="N176" s="84" t="s">
        <v>3388</v>
      </c>
      <c r="O176" s="85" t="s">
        <v>3388</v>
      </c>
    </row>
    <row r="177" spans="1:15" x14ac:dyDescent="0.25">
      <c r="A177" s="79" t="s">
        <v>2621</v>
      </c>
      <c r="B177" s="80" t="s">
        <v>3054</v>
      </c>
      <c r="C177" s="81" t="s">
        <v>3055</v>
      </c>
      <c r="D177" s="82" t="s">
        <v>2843</v>
      </c>
      <c r="E177" s="82">
        <v>11.49</v>
      </c>
      <c r="F177" s="83">
        <v>6.3556510769290503E-3</v>
      </c>
      <c r="G177" s="84">
        <v>0.34125303103280202</v>
      </c>
      <c r="H177" s="84" t="s">
        <v>3388</v>
      </c>
      <c r="I177" s="84" t="s">
        <v>3388</v>
      </c>
      <c r="J177" s="84" t="s">
        <v>3388</v>
      </c>
      <c r="K177" s="84" t="s">
        <v>3388</v>
      </c>
      <c r="L177" s="84" t="s">
        <v>3388</v>
      </c>
      <c r="M177" s="84" t="s">
        <v>3388</v>
      </c>
      <c r="N177" s="84" t="s">
        <v>3388</v>
      </c>
      <c r="O177" s="85" t="s">
        <v>3388</v>
      </c>
    </row>
    <row r="178" spans="1:15" x14ac:dyDescent="0.25">
      <c r="A178" s="79" t="s">
        <v>2256</v>
      </c>
      <c r="B178" s="80" t="s">
        <v>3056</v>
      </c>
      <c r="C178" s="81" t="s">
        <v>362</v>
      </c>
      <c r="D178" s="82" t="s">
        <v>3388</v>
      </c>
      <c r="E178" s="82" t="s">
        <v>3388</v>
      </c>
      <c r="F178" s="83">
        <v>2.8050169122896901E-2</v>
      </c>
      <c r="G178" s="84">
        <v>-1.7048968947213301</v>
      </c>
      <c r="H178" s="84" t="s">
        <v>3388</v>
      </c>
      <c r="I178" s="84" t="s">
        <v>3388</v>
      </c>
      <c r="J178" s="84" t="s">
        <v>3388</v>
      </c>
      <c r="K178" s="84" t="s">
        <v>3388</v>
      </c>
      <c r="L178" s="84" t="s">
        <v>3388</v>
      </c>
      <c r="M178" s="84" t="s">
        <v>3388</v>
      </c>
      <c r="N178" s="84" t="s">
        <v>3388</v>
      </c>
      <c r="O178" s="85" t="s">
        <v>3388</v>
      </c>
    </row>
    <row r="179" spans="1:15" x14ac:dyDescent="0.25">
      <c r="A179" s="79" t="s">
        <v>2687</v>
      </c>
      <c r="B179" s="80" t="s">
        <v>3057</v>
      </c>
      <c r="C179" s="81" t="s">
        <v>2992</v>
      </c>
      <c r="D179" s="82" t="s">
        <v>2839</v>
      </c>
      <c r="E179" s="82">
        <v>37.24</v>
      </c>
      <c r="F179" s="83" t="s">
        <v>3388</v>
      </c>
      <c r="G179" s="84" t="s">
        <v>3388</v>
      </c>
      <c r="H179" s="84" t="s">
        <v>3388</v>
      </c>
      <c r="I179" s="84" t="s">
        <v>3388</v>
      </c>
      <c r="J179" s="84" t="s">
        <v>3388</v>
      </c>
      <c r="K179" s="84" t="s">
        <v>3388</v>
      </c>
      <c r="L179" s="84" t="s">
        <v>3388</v>
      </c>
      <c r="M179" s="84" t="s">
        <v>3388</v>
      </c>
      <c r="N179" s="84">
        <v>3.19027742907819E-2</v>
      </c>
      <c r="O179" s="85">
        <v>0.417948152914209</v>
      </c>
    </row>
    <row r="180" spans="1:15" x14ac:dyDescent="0.25">
      <c r="A180" s="79" t="s">
        <v>2503</v>
      </c>
      <c r="B180" s="80" t="s">
        <v>3058</v>
      </c>
      <c r="C180" s="81" t="s">
        <v>3059</v>
      </c>
      <c r="D180" s="82" t="s">
        <v>2840</v>
      </c>
      <c r="E180" s="82">
        <v>166.77</v>
      </c>
      <c r="F180" s="83">
        <v>1.91567632027925E-3</v>
      </c>
      <c r="G180" s="84">
        <v>-0.974609355322683</v>
      </c>
      <c r="H180" s="84" t="s">
        <v>3388</v>
      </c>
      <c r="I180" s="84" t="s">
        <v>3388</v>
      </c>
      <c r="J180" s="84" t="s">
        <v>3388</v>
      </c>
      <c r="K180" s="84" t="s">
        <v>3388</v>
      </c>
      <c r="L180" s="84" t="s">
        <v>3388</v>
      </c>
      <c r="M180" s="84" t="s">
        <v>3388</v>
      </c>
      <c r="N180" s="84">
        <v>2.84023752254436E-6</v>
      </c>
      <c r="O180" s="85">
        <v>0.94406498516684201</v>
      </c>
    </row>
    <row r="181" spans="1:15" x14ac:dyDescent="0.25">
      <c r="A181" s="79" t="s">
        <v>2527</v>
      </c>
      <c r="B181" s="80" t="s">
        <v>3060</v>
      </c>
      <c r="C181" s="81" t="s">
        <v>23</v>
      </c>
      <c r="D181" s="82" t="s">
        <v>2848</v>
      </c>
      <c r="E181" s="82">
        <v>6.53</v>
      </c>
      <c r="F181" s="83">
        <v>7.6193361235970102E-3</v>
      </c>
      <c r="G181" s="84">
        <v>-1.16822634300856</v>
      </c>
      <c r="H181" s="84" t="s">
        <v>3388</v>
      </c>
      <c r="I181" s="84" t="s">
        <v>3388</v>
      </c>
      <c r="J181" s="84" t="s">
        <v>3388</v>
      </c>
      <c r="K181" s="84" t="s">
        <v>3388</v>
      </c>
      <c r="L181" s="84" t="s">
        <v>3388</v>
      </c>
      <c r="M181" s="84" t="s">
        <v>3388</v>
      </c>
      <c r="N181" s="84">
        <v>3.2631593994524402E-3</v>
      </c>
      <c r="O181" s="85">
        <v>1.1148053286261901</v>
      </c>
    </row>
    <row r="182" spans="1:15" x14ac:dyDescent="0.25">
      <c r="A182" s="79" t="s">
        <v>2733</v>
      </c>
      <c r="B182" s="80" t="s">
        <v>3061</v>
      </c>
      <c r="C182" s="81" t="s">
        <v>262</v>
      </c>
      <c r="D182" s="82" t="s">
        <v>3388</v>
      </c>
      <c r="E182" s="82" t="s">
        <v>3388</v>
      </c>
      <c r="F182" s="83">
        <v>4.0628773509382897E-2</v>
      </c>
      <c r="G182" s="84">
        <v>0.26004437931182101</v>
      </c>
      <c r="H182" s="84" t="s">
        <v>3388</v>
      </c>
      <c r="I182" s="84" t="s">
        <v>3388</v>
      </c>
      <c r="J182" s="84" t="s">
        <v>3388</v>
      </c>
      <c r="K182" s="84" t="s">
        <v>3388</v>
      </c>
      <c r="L182" s="84" t="s">
        <v>3388</v>
      </c>
      <c r="M182" s="84" t="s">
        <v>3388</v>
      </c>
      <c r="N182" s="84" t="s">
        <v>3388</v>
      </c>
      <c r="O182" s="85" t="s">
        <v>3388</v>
      </c>
    </row>
    <row r="183" spans="1:15" x14ac:dyDescent="0.25">
      <c r="A183" s="79" t="s">
        <v>2577</v>
      </c>
      <c r="B183" s="80" t="s">
        <v>3062</v>
      </c>
      <c r="C183" s="81" t="s">
        <v>1380</v>
      </c>
      <c r="D183" s="82" t="s">
        <v>2849</v>
      </c>
      <c r="E183" s="82">
        <v>37.61</v>
      </c>
      <c r="F183" s="83">
        <v>1.4193366481882999E-2</v>
      </c>
      <c r="G183" s="84">
        <v>-0.743623151005398</v>
      </c>
      <c r="H183" s="84" t="s">
        <v>3388</v>
      </c>
      <c r="I183" s="84" t="s">
        <v>3388</v>
      </c>
      <c r="J183" s="84" t="s">
        <v>3388</v>
      </c>
      <c r="K183" s="84" t="s">
        <v>3388</v>
      </c>
      <c r="L183" s="84" t="s">
        <v>3388</v>
      </c>
      <c r="M183" s="84" t="s">
        <v>3388</v>
      </c>
      <c r="N183" s="84" t="s">
        <v>3388</v>
      </c>
      <c r="O183" s="85" t="s">
        <v>3388</v>
      </c>
    </row>
    <row r="184" spans="1:15" x14ac:dyDescent="0.25">
      <c r="A184" s="79" t="s">
        <v>2194</v>
      </c>
      <c r="B184" s="80" t="s">
        <v>3063</v>
      </c>
      <c r="C184" s="81" t="s">
        <v>1400</v>
      </c>
      <c r="D184" s="82" t="s">
        <v>3388</v>
      </c>
      <c r="E184" s="82" t="s">
        <v>3388</v>
      </c>
      <c r="F184" s="83" t="s">
        <v>3388</v>
      </c>
      <c r="G184" s="84" t="s">
        <v>3388</v>
      </c>
      <c r="H184" s="91">
        <v>2.0842879410943602E-25</v>
      </c>
      <c r="I184" s="84">
        <v>1.41538868406981</v>
      </c>
      <c r="J184" s="84" t="s">
        <v>3388</v>
      </c>
      <c r="K184" s="84" t="s">
        <v>3388</v>
      </c>
      <c r="L184" s="84" t="s">
        <v>3388</v>
      </c>
      <c r="M184" s="84" t="s">
        <v>3388</v>
      </c>
      <c r="N184" s="84" t="s">
        <v>3388</v>
      </c>
      <c r="O184" s="85" t="s">
        <v>3388</v>
      </c>
    </row>
    <row r="185" spans="1:15" x14ac:dyDescent="0.25">
      <c r="A185" s="79" t="s">
        <v>1575</v>
      </c>
      <c r="B185" s="80" t="s">
        <v>1546</v>
      </c>
      <c r="C185" s="81" t="s">
        <v>557</v>
      </c>
      <c r="D185" s="82" t="s">
        <v>2839</v>
      </c>
      <c r="E185" s="82">
        <v>0.83</v>
      </c>
      <c r="F185" s="83">
        <v>2.1084628272727699E-2</v>
      </c>
      <c r="G185" s="84">
        <v>-1.13593373045904</v>
      </c>
      <c r="H185" s="84" t="s">
        <v>3388</v>
      </c>
      <c r="I185" s="84" t="s">
        <v>3388</v>
      </c>
      <c r="J185" s="84" t="s">
        <v>3388</v>
      </c>
      <c r="K185" s="84" t="s">
        <v>3388</v>
      </c>
      <c r="L185" s="84" t="s">
        <v>3388</v>
      </c>
      <c r="M185" s="84" t="s">
        <v>3388</v>
      </c>
      <c r="N185" s="84" t="s">
        <v>3388</v>
      </c>
      <c r="O185" s="85" t="s">
        <v>3388</v>
      </c>
    </row>
    <row r="186" spans="1:15" x14ac:dyDescent="0.25">
      <c r="A186" s="79" t="s">
        <v>2639</v>
      </c>
      <c r="B186" s="80" t="s">
        <v>3064</v>
      </c>
      <c r="C186" s="81" t="s">
        <v>99</v>
      </c>
      <c r="D186" s="82" t="s">
        <v>2840</v>
      </c>
      <c r="E186" s="82">
        <v>72.75</v>
      </c>
      <c r="F186" s="83" t="s">
        <v>3388</v>
      </c>
      <c r="G186" s="84" t="s">
        <v>3388</v>
      </c>
      <c r="H186" s="84" t="s">
        <v>3388</v>
      </c>
      <c r="I186" s="84" t="s">
        <v>3388</v>
      </c>
      <c r="J186" s="84" t="s">
        <v>3388</v>
      </c>
      <c r="K186" s="84" t="s">
        <v>3388</v>
      </c>
      <c r="L186" s="84" t="s">
        <v>3388</v>
      </c>
      <c r="M186" s="84" t="s">
        <v>3388</v>
      </c>
      <c r="N186" s="84">
        <v>3.0959563445338598E-2</v>
      </c>
      <c r="O186" s="85">
        <v>0.46837987533731901</v>
      </c>
    </row>
    <row r="187" spans="1:15" x14ac:dyDescent="0.25">
      <c r="A187" s="79" t="s">
        <v>2620</v>
      </c>
      <c r="B187" s="80" t="s">
        <v>3065</v>
      </c>
      <c r="C187" s="81" t="s">
        <v>3066</v>
      </c>
      <c r="D187" s="82" t="s">
        <v>3388</v>
      </c>
      <c r="E187" s="82" t="s">
        <v>3388</v>
      </c>
      <c r="F187" s="83">
        <v>3.4072962108012701E-2</v>
      </c>
      <c r="G187" s="84">
        <v>-0.38540880141697698</v>
      </c>
      <c r="H187" s="84" t="s">
        <v>3388</v>
      </c>
      <c r="I187" s="84" t="s">
        <v>3388</v>
      </c>
      <c r="J187" s="84" t="s">
        <v>3388</v>
      </c>
      <c r="K187" s="84" t="s">
        <v>3388</v>
      </c>
      <c r="L187" s="84" t="s">
        <v>3388</v>
      </c>
      <c r="M187" s="84" t="s">
        <v>3388</v>
      </c>
      <c r="N187" s="84">
        <v>4.5264118963754298E-3</v>
      </c>
      <c r="O187" s="85">
        <v>0.45180563667815199</v>
      </c>
    </row>
    <row r="188" spans="1:15" x14ac:dyDescent="0.25">
      <c r="A188" s="79" t="s">
        <v>2309</v>
      </c>
      <c r="B188" s="80" t="s">
        <v>3067</v>
      </c>
      <c r="C188" s="81" t="s">
        <v>315</v>
      </c>
      <c r="D188" s="82" t="s">
        <v>3388</v>
      </c>
      <c r="E188" s="82" t="s">
        <v>3388</v>
      </c>
      <c r="F188" s="83" t="s">
        <v>3388</v>
      </c>
      <c r="G188" s="84" t="s">
        <v>3388</v>
      </c>
      <c r="H188" s="84" t="s">
        <v>3388</v>
      </c>
      <c r="I188" s="84" t="s">
        <v>3388</v>
      </c>
      <c r="J188" s="84" t="s">
        <v>3388</v>
      </c>
      <c r="K188" s="84" t="s">
        <v>3388</v>
      </c>
      <c r="L188" s="84" t="s">
        <v>3388</v>
      </c>
      <c r="M188" s="84" t="s">
        <v>3388</v>
      </c>
      <c r="N188" s="84">
        <v>2.9024149465981101E-3</v>
      </c>
      <c r="O188" s="85">
        <v>0.78941589370301202</v>
      </c>
    </row>
    <row r="189" spans="1:15" x14ac:dyDescent="0.25">
      <c r="A189" s="79" t="s">
        <v>2212</v>
      </c>
      <c r="B189" s="80" t="s">
        <v>3068</v>
      </c>
      <c r="C189" s="81" t="s">
        <v>3069</v>
      </c>
      <c r="D189" s="82" t="s">
        <v>3388</v>
      </c>
      <c r="E189" s="82" t="s">
        <v>3388</v>
      </c>
      <c r="F189" s="83" t="s">
        <v>3388</v>
      </c>
      <c r="G189" s="84" t="s">
        <v>3388</v>
      </c>
      <c r="H189" s="84" t="s">
        <v>3388</v>
      </c>
      <c r="I189" s="84" t="s">
        <v>3388</v>
      </c>
      <c r="J189" s="84" t="s">
        <v>3388</v>
      </c>
      <c r="K189" s="84" t="s">
        <v>3388</v>
      </c>
      <c r="L189" s="84" t="s">
        <v>3388</v>
      </c>
      <c r="M189" s="84" t="s">
        <v>3388</v>
      </c>
      <c r="N189" s="84">
        <v>4.9729604500213499E-2</v>
      </c>
      <c r="O189" s="85">
        <v>4.58180670551</v>
      </c>
    </row>
    <row r="190" spans="1:15" x14ac:dyDescent="0.25">
      <c r="A190" s="79" t="s">
        <v>2444</v>
      </c>
      <c r="B190" s="80" t="s">
        <v>3070</v>
      </c>
      <c r="C190" s="81" t="s">
        <v>3071</v>
      </c>
      <c r="D190" s="82" t="s">
        <v>2841</v>
      </c>
      <c r="E190" s="82">
        <v>93.99</v>
      </c>
      <c r="F190" s="83">
        <v>3.4072962108012701E-2</v>
      </c>
      <c r="G190" s="84">
        <v>-0.81968236816990403</v>
      </c>
      <c r="H190" s="84" t="s">
        <v>3388</v>
      </c>
      <c r="I190" s="84" t="s">
        <v>3388</v>
      </c>
      <c r="J190" s="84" t="s">
        <v>3388</v>
      </c>
      <c r="K190" s="84" t="s">
        <v>3388</v>
      </c>
      <c r="L190" s="84" t="s">
        <v>3388</v>
      </c>
      <c r="M190" s="84" t="s">
        <v>3388</v>
      </c>
      <c r="N190" s="84" t="s">
        <v>3388</v>
      </c>
      <c r="O190" s="85" t="s">
        <v>3388</v>
      </c>
    </row>
    <row r="191" spans="1:15" x14ac:dyDescent="0.25">
      <c r="A191" s="79" t="s">
        <v>2187</v>
      </c>
      <c r="B191" s="80" t="s">
        <v>25</v>
      </c>
      <c r="C191" s="81" t="s">
        <v>25</v>
      </c>
      <c r="D191" s="82" t="s">
        <v>3388</v>
      </c>
      <c r="E191" s="82" t="s">
        <v>3388</v>
      </c>
      <c r="F191" s="83" t="s">
        <v>3388</v>
      </c>
      <c r="G191" s="84" t="s">
        <v>3388</v>
      </c>
      <c r="H191" s="84" t="s">
        <v>3388</v>
      </c>
      <c r="I191" s="84" t="s">
        <v>3388</v>
      </c>
      <c r="J191" s="84" t="s">
        <v>3388</v>
      </c>
      <c r="K191" s="84" t="s">
        <v>3388</v>
      </c>
      <c r="L191" s="84">
        <v>1.45572342280753E-2</v>
      </c>
      <c r="M191" s="84">
        <v>1.0412623445481</v>
      </c>
      <c r="N191" s="84" t="s">
        <v>3388</v>
      </c>
      <c r="O191" s="85" t="s">
        <v>3388</v>
      </c>
    </row>
    <row r="192" spans="1:15" x14ac:dyDescent="0.25">
      <c r="A192" s="79" t="s">
        <v>2245</v>
      </c>
      <c r="B192" s="80" t="s">
        <v>3072</v>
      </c>
      <c r="C192" s="81" t="s">
        <v>3073</v>
      </c>
      <c r="D192" s="82" t="s">
        <v>2840</v>
      </c>
      <c r="E192" s="82">
        <v>142.47</v>
      </c>
      <c r="F192" s="83" t="s">
        <v>3388</v>
      </c>
      <c r="G192" s="84" t="s">
        <v>3388</v>
      </c>
      <c r="H192" s="84">
        <v>1.00645425351167E-5</v>
      </c>
      <c r="I192" s="84">
        <v>0.57932387860123802</v>
      </c>
      <c r="J192" s="84" t="s">
        <v>3388</v>
      </c>
      <c r="K192" s="84" t="s">
        <v>3388</v>
      </c>
      <c r="L192" s="84" t="s">
        <v>3388</v>
      </c>
      <c r="M192" s="84" t="s">
        <v>3388</v>
      </c>
      <c r="N192" s="84" t="s">
        <v>3388</v>
      </c>
      <c r="O192" s="85" t="s">
        <v>3388</v>
      </c>
    </row>
    <row r="193" spans="1:15" x14ac:dyDescent="0.25">
      <c r="A193" s="79" t="s">
        <v>2421</v>
      </c>
      <c r="B193" s="80" t="s">
        <v>3074</v>
      </c>
      <c r="C193" s="81" t="s">
        <v>25</v>
      </c>
      <c r="D193" s="82" t="s">
        <v>2850</v>
      </c>
      <c r="E193" s="82">
        <v>6.61</v>
      </c>
      <c r="F193" s="83">
        <v>4.0628773509382897E-2</v>
      </c>
      <c r="G193" s="84">
        <v>-0.78909791876506397</v>
      </c>
      <c r="H193" s="84" t="s">
        <v>3388</v>
      </c>
      <c r="I193" s="84" t="s">
        <v>3388</v>
      </c>
      <c r="J193" s="84" t="s">
        <v>3388</v>
      </c>
      <c r="K193" s="84" t="s">
        <v>3388</v>
      </c>
      <c r="L193" s="84" t="s">
        <v>3388</v>
      </c>
      <c r="M193" s="84" t="s">
        <v>3388</v>
      </c>
      <c r="N193" s="84" t="s">
        <v>3388</v>
      </c>
      <c r="O193" s="85" t="s">
        <v>3388</v>
      </c>
    </row>
    <row r="194" spans="1:15" x14ac:dyDescent="0.25">
      <c r="A194" s="79" t="s">
        <v>2536</v>
      </c>
      <c r="B194" s="80" t="s">
        <v>3075</v>
      </c>
      <c r="C194" s="81" t="s">
        <v>3076</v>
      </c>
      <c r="D194" s="82" t="s">
        <v>2843</v>
      </c>
      <c r="E194" s="82">
        <v>50.14</v>
      </c>
      <c r="F194" s="83">
        <v>5.22649993265739E-4</v>
      </c>
      <c r="G194" s="84">
        <v>-0.680685557573253</v>
      </c>
      <c r="H194" s="84" t="s">
        <v>3388</v>
      </c>
      <c r="I194" s="84" t="s">
        <v>3388</v>
      </c>
      <c r="J194" s="84" t="s">
        <v>3388</v>
      </c>
      <c r="K194" s="84" t="s">
        <v>3388</v>
      </c>
      <c r="L194" s="84" t="s">
        <v>3388</v>
      </c>
      <c r="M194" s="84" t="s">
        <v>3388</v>
      </c>
      <c r="N194" s="84" t="s">
        <v>3388</v>
      </c>
      <c r="O194" s="85" t="s">
        <v>3388</v>
      </c>
    </row>
    <row r="195" spans="1:15" x14ac:dyDescent="0.25">
      <c r="A195" s="79" t="s">
        <v>2346</v>
      </c>
      <c r="B195" s="80" t="s">
        <v>3077</v>
      </c>
      <c r="C195" s="81" t="s">
        <v>3078</v>
      </c>
      <c r="D195" s="82" t="s">
        <v>3388</v>
      </c>
      <c r="E195" s="82" t="s">
        <v>3388</v>
      </c>
      <c r="F195" s="83">
        <v>2.7424424463242201E-2</v>
      </c>
      <c r="G195" s="84">
        <v>-0.64130942598893403</v>
      </c>
      <c r="H195" s="84" t="s">
        <v>3388</v>
      </c>
      <c r="I195" s="84" t="s">
        <v>3388</v>
      </c>
      <c r="J195" s="84" t="s">
        <v>3388</v>
      </c>
      <c r="K195" s="84" t="s">
        <v>3388</v>
      </c>
      <c r="L195" s="84" t="s">
        <v>3388</v>
      </c>
      <c r="M195" s="84" t="s">
        <v>3388</v>
      </c>
      <c r="N195" s="84" t="s">
        <v>3388</v>
      </c>
      <c r="O195" s="85" t="s">
        <v>3388</v>
      </c>
    </row>
    <row r="196" spans="1:15" x14ac:dyDescent="0.25">
      <c r="A196" s="79" t="s">
        <v>2538</v>
      </c>
      <c r="B196" s="80" t="s">
        <v>3079</v>
      </c>
      <c r="C196" s="81" t="s">
        <v>3080</v>
      </c>
      <c r="D196" s="82" t="s">
        <v>3388</v>
      </c>
      <c r="E196" s="82" t="s">
        <v>3388</v>
      </c>
      <c r="F196" s="83" t="s">
        <v>3388</v>
      </c>
      <c r="G196" s="84" t="s">
        <v>3388</v>
      </c>
      <c r="H196" s="84" t="s">
        <v>3388</v>
      </c>
      <c r="I196" s="84" t="s">
        <v>3388</v>
      </c>
      <c r="J196" s="84" t="s">
        <v>3388</v>
      </c>
      <c r="K196" s="84" t="s">
        <v>3388</v>
      </c>
      <c r="L196" s="84" t="s">
        <v>3388</v>
      </c>
      <c r="M196" s="84" t="s">
        <v>3388</v>
      </c>
      <c r="N196" s="84">
        <v>3.5304895965999297E-2</v>
      </c>
      <c r="O196" s="85">
        <v>0.43941462981042001</v>
      </c>
    </row>
    <row r="197" spans="1:15" x14ac:dyDescent="0.25">
      <c r="A197" s="79" t="s">
        <v>2214</v>
      </c>
      <c r="B197" s="80" t="s">
        <v>1399</v>
      </c>
      <c r="C197" s="81" t="s">
        <v>1400</v>
      </c>
      <c r="D197" s="82" t="s">
        <v>3388</v>
      </c>
      <c r="E197" s="82" t="s">
        <v>3388</v>
      </c>
      <c r="F197" s="83" t="s">
        <v>3388</v>
      </c>
      <c r="G197" s="84" t="s">
        <v>3388</v>
      </c>
      <c r="H197" s="91">
        <v>1.3721361834793701E-6</v>
      </c>
      <c r="I197" s="84">
        <v>0.97457810999263605</v>
      </c>
      <c r="J197" s="84" t="s">
        <v>3388</v>
      </c>
      <c r="K197" s="84" t="s">
        <v>3388</v>
      </c>
      <c r="L197" s="84" t="s">
        <v>3388</v>
      </c>
      <c r="M197" s="84" t="s">
        <v>3388</v>
      </c>
      <c r="N197" s="84" t="s">
        <v>3388</v>
      </c>
      <c r="O197" s="85" t="s">
        <v>3388</v>
      </c>
    </row>
    <row r="198" spans="1:15" x14ac:dyDescent="0.25">
      <c r="A198" s="79" t="s">
        <v>2705</v>
      </c>
      <c r="B198" s="80" t="s">
        <v>3081</v>
      </c>
      <c r="C198" s="81" t="s">
        <v>171</v>
      </c>
      <c r="D198" s="82" t="s">
        <v>2848</v>
      </c>
      <c r="E198" s="82">
        <v>45.53</v>
      </c>
      <c r="F198" s="83">
        <v>3.5309251039250901E-2</v>
      </c>
      <c r="G198" s="84">
        <v>0.33107479917013799</v>
      </c>
      <c r="H198" s="84" t="s">
        <v>3388</v>
      </c>
      <c r="I198" s="84" t="s">
        <v>3388</v>
      </c>
      <c r="J198" s="84" t="s">
        <v>3388</v>
      </c>
      <c r="K198" s="84" t="s">
        <v>3388</v>
      </c>
      <c r="L198" s="84" t="s">
        <v>3388</v>
      </c>
      <c r="M198" s="84" t="s">
        <v>3388</v>
      </c>
      <c r="N198" s="84" t="s">
        <v>3388</v>
      </c>
      <c r="O198" s="85" t="s">
        <v>3388</v>
      </c>
    </row>
    <row r="199" spans="1:15" x14ac:dyDescent="0.25">
      <c r="A199" s="79" t="s">
        <v>2617</v>
      </c>
      <c r="B199" s="80" t="s">
        <v>2967</v>
      </c>
      <c r="C199" s="81" t="s">
        <v>438</v>
      </c>
      <c r="D199" s="82" t="s">
        <v>3388</v>
      </c>
      <c r="E199" s="82" t="s">
        <v>3388</v>
      </c>
      <c r="F199" s="83">
        <v>1.18896359275515E-3</v>
      </c>
      <c r="G199" s="84">
        <v>-1.13957276150108</v>
      </c>
      <c r="H199" s="84" t="s">
        <v>3388</v>
      </c>
      <c r="I199" s="84" t="s">
        <v>3388</v>
      </c>
      <c r="J199" s="84" t="s">
        <v>3388</v>
      </c>
      <c r="K199" s="84" t="s">
        <v>3388</v>
      </c>
      <c r="L199" s="84" t="s">
        <v>3388</v>
      </c>
      <c r="M199" s="84" t="s">
        <v>3388</v>
      </c>
      <c r="N199" s="84">
        <v>5.8602326869985099E-12</v>
      </c>
      <c r="O199" s="85">
        <v>1.3673630994825401</v>
      </c>
    </row>
    <row r="200" spans="1:15" x14ac:dyDescent="0.25">
      <c r="A200" s="79" t="s">
        <v>2395</v>
      </c>
      <c r="B200" s="80" t="s">
        <v>3082</v>
      </c>
      <c r="C200" s="81" t="s">
        <v>2994</v>
      </c>
      <c r="D200" s="82" t="s">
        <v>3388</v>
      </c>
      <c r="E200" s="82" t="s">
        <v>3388</v>
      </c>
      <c r="F200" s="83" t="s">
        <v>3388</v>
      </c>
      <c r="G200" s="84" t="s">
        <v>3388</v>
      </c>
      <c r="H200" s="84" t="s">
        <v>3388</v>
      </c>
      <c r="I200" s="84" t="s">
        <v>3388</v>
      </c>
      <c r="J200" s="84" t="s">
        <v>3388</v>
      </c>
      <c r="K200" s="84" t="s">
        <v>3388</v>
      </c>
      <c r="L200" s="84" t="s">
        <v>3388</v>
      </c>
      <c r="M200" s="84" t="s">
        <v>3388</v>
      </c>
      <c r="N200" s="84">
        <v>1.45618079830935E-2</v>
      </c>
      <c r="O200" s="85">
        <v>0.87593482645030496</v>
      </c>
    </row>
    <row r="201" spans="1:15" x14ac:dyDescent="0.25">
      <c r="A201" s="79" t="s">
        <v>2461</v>
      </c>
      <c r="B201" s="80" t="s">
        <v>3083</v>
      </c>
      <c r="C201" s="81" t="s">
        <v>3084</v>
      </c>
      <c r="D201" s="82" t="s">
        <v>3388</v>
      </c>
      <c r="E201" s="82" t="s">
        <v>3388</v>
      </c>
      <c r="F201" s="83" t="s">
        <v>3388</v>
      </c>
      <c r="G201" s="84" t="s">
        <v>3388</v>
      </c>
      <c r="H201" s="84" t="s">
        <v>3388</v>
      </c>
      <c r="I201" s="84" t="s">
        <v>3388</v>
      </c>
      <c r="J201" s="84" t="s">
        <v>3388</v>
      </c>
      <c r="K201" s="84" t="s">
        <v>3388</v>
      </c>
      <c r="L201" s="84" t="s">
        <v>3388</v>
      </c>
      <c r="M201" s="84" t="s">
        <v>3388</v>
      </c>
      <c r="N201" s="84">
        <v>3.71041705438565E-2</v>
      </c>
      <c r="O201" s="85">
        <v>0.83978926621625904</v>
      </c>
    </row>
    <row r="202" spans="1:15" x14ac:dyDescent="0.25">
      <c r="A202" s="79" t="s">
        <v>2603</v>
      </c>
      <c r="B202" s="80" t="s">
        <v>3085</v>
      </c>
      <c r="C202" s="81" t="s">
        <v>3086</v>
      </c>
      <c r="D202" s="82" t="s">
        <v>3388</v>
      </c>
      <c r="E202" s="82" t="s">
        <v>3388</v>
      </c>
      <c r="F202" s="83">
        <v>1.1240097787080601E-3</v>
      </c>
      <c r="G202" s="84">
        <v>0.79868347487770497</v>
      </c>
      <c r="H202" s="84" t="s">
        <v>3388</v>
      </c>
      <c r="I202" s="84" t="s">
        <v>3388</v>
      </c>
      <c r="J202" s="84" t="s">
        <v>3388</v>
      </c>
      <c r="K202" s="84" t="s">
        <v>3388</v>
      </c>
      <c r="L202" s="84" t="s">
        <v>3388</v>
      </c>
      <c r="M202" s="84" t="s">
        <v>3388</v>
      </c>
      <c r="N202" s="84" t="s">
        <v>3388</v>
      </c>
      <c r="O202" s="85" t="s">
        <v>3388</v>
      </c>
    </row>
    <row r="203" spans="1:15" x14ac:dyDescent="0.25">
      <c r="A203" s="79" t="s">
        <v>2625</v>
      </c>
      <c r="B203" s="80" t="s">
        <v>25</v>
      </c>
      <c r="C203" s="81" t="s">
        <v>367</v>
      </c>
      <c r="D203" s="82" t="s">
        <v>3388</v>
      </c>
      <c r="E203" s="82" t="s">
        <v>3388</v>
      </c>
      <c r="F203" s="83">
        <v>3.0647715706478501E-3</v>
      </c>
      <c r="G203" s="84">
        <v>-1.42664071281372</v>
      </c>
      <c r="H203" s="84" t="s">
        <v>3388</v>
      </c>
      <c r="I203" s="84" t="s">
        <v>3388</v>
      </c>
      <c r="J203" s="84" t="s">
        <v>3388</v>
      </c>
      <c r="K203" s="84" t="s">
        <v>3388</v>
      </c>
      <c r="L203" s="84" t="s">
        <v>3388</v>
      </c>
      <c r="M203" s="84" t="s">
        <v>3388</v>
      </c>
      <c r="N203" s="84">
        <v>3.1756522120131899E-4</v>
      </c>
      <c r="O203" s="85">
        <v>1.2137204766068701</v>
      </c>
    </row>
    <row r="204" spans="1:15" x14ac:dyDescent="0.25">
      <c r="A204" s="79" t="s">
        <v>2471</v>
      </c>
      <c r="B204" s="80" t="s">
        <v>3087</v>
      </c>
      <c r="C204" s="81" t="s">
        <v>599</v>
      </c>
      <c r="D204" s="82" t="s">
        <v>3388</v>
      </c>
      <c r="E204" s="82" t="s">
        <v>3388</v>
      </c>
      <c r="F204" s="83">
        <v>1.02355531481748E-3</v>
      </c>
      <c r="G204" s="84">
        <v>-1.0928229577780399</v>
      </c>
      <c r="H204" s="84" t="s">
        <v>3388</v>
      </c>
      <c r="I204" s="84" t="s">
        <v>3388</v>
      </c>
      <c r="J204" s="84" t="s">
        <v>3388</v>
      </c>
      <c r="K204" s="84" t="s">
        <v>3388</v>
      </c>
      <c r="L204" s="84" t="s">
        <v>3388</v>
      </c>
      <c r="M204" s="84" t="s">
        <v>3388</v>
      </c>
      <c r="N204" s="84">
        <v>4.3578864672095298E-3</v>
      </c>
      <c r="O204" s="85">
        <v>1.23530000420891</v>
      </c>
    </row>
    <row r="205" spans="1:15" x14ac:dyDescent="0.25">
      <c r="A205" s="79" t="s">
        <v>2555</v>
      </c>
      <c r="B205" s="80" t="s">
        <v>3088</v>
      </c>
      <c r="C205" s="81" t="s">
        <v>3089</v>
      </c>
      <c r="D205" s="82" t="s">
        <v>3388</v>
      </c>
      <c r="E205" s="82" t="s">
        <v>3388</v>
      </c>
      <c r="F205" s="83">
        <v>5.3749307439718398E-3</v>
      </c>
      <c r="G205" s="84">
        <v>-0.94358163140023199</v>
      </c>
      <c r="H205" s="84" t="s">
        <v>3388</v>
      </c>
      <c r="I205" s="84" t="s">
        <v>3388</v>
      </c>
      <c r="J205" s="84" t="s">
        <v>3388</v>
      </c>
      <c r="K205" s="84" t="s">
        <v>3388</v>
      </c>
      <c r="L205" s="84" t="s">
        <v>3388</v>
      </c>
      <c r="M205" s="84" t="s">
        <v>3388</v>
      </c>
      <c r="N205" s="84">
        <v>1.7362823784781401E-5</v>
      </c>
      <c r="O205" s="85">
        <v>1.26951192755746</v>
      </c>
    </row>
    <row r="206" spans="1:15" x14ac:dyDescent="0.25">
      <c r="A206" s="79" t="s">
        <v>2560</v>
      </c>
      <c r="B206" s="80" t="s">
        <v>3090</v>
      </c>
      <c r="C206" s="81" t="s">
        <v>980</v>
      </c>
      <c r="D206" s="82" t="s">
        <v>2843</v>
      </c>
      <c r="E206" s="82">
        <v>96.11</v>
      </c>
      <c r="F206" s="83" t="s">
        <v>3388</v>
      </c>
      <c r="G206" s="84" t="s">
        <v>3388</v>
      </c>
      <c r="H206" s="84" t="s">
        <v>3388</v>
      </c>
      <c r="I206" s="84" t="s">
        <v>3388</v>
      </c>
      <c r="J206" s="84" t="s">
        <v>3388</v>
      </c>
      <c r="K206" s="84" t="s">
        <v>3388</v>
      </c>
      <c r="L206" s="84" t="s">
        <v>3388</v>
      </c>
      <c r="M206" s="84" t="s">
        <v>3388</v>
      </c>
      <c r="N206" s="84">
        <v>9.8682995004357202E-5</v>
      </c>
      <c r="O206" s="85">
        <v>0.92366351439836003</v>
      </c>
    </row>
    <row r="207" spans="1:15" x14ac:dyDescent="0.25">
      <c r="A207" s="79" t="s">
        <v>2255</v>
      </c>
      <c r="B207" s="80" t="s">
        <v>3091</v>
      </c>
      <c r="C207" s="81" t="s">
        <v>566</v>
      </c>
      <c r="D207" s="82" t="s">
        <v>2839</v>
      </c>
      <c r="E207" s="82">
        <v>39.78</v>
      </c>
      <c r="F207" s="83" t="s">
        <v>3388</v>
      </c>
      <c r="G207" s="84" t="s">
        <v>3388</v>
      </c>
      <c r="H207" s="84" t="s">
        <v>3388</v>
      </c>
      <c r="I207" s="84" t="s">
        <v>3388</v>
      </c>
      <c r="J207" s="84" t="s">
        <v>3388</v>
      </c>
      <c r="K207" s="84" t="s">
        <v>3388</v>
      </c>
      <c r="L207" s="84" t="s">
        <v>3388</v>
      </c>
      <c r="M207" s="84" t="s">
        <v>3388</v>
      </c>
      <c r="N207" s="84">
        <v>9.1428201549767095E-4</v>
      </c>
      <c r="O207" s="85">
        <v>1.55581961949138</v>
      </c>
    </row>
    <row r="208" spans="1:15" x14ac:dyDescent="0.25">
      <c r="A208" s="79" t="s">
        <v>2533</v>
      </c>
      <c r="B208" s="80" t="s">
        <v>3092</v>
      </c>
      <c r="C208" s="81" t="s">
        <v>3093</v>
      </c>
      <c r="D208" s="82" t="s">
        <v>3388</v>
      </c>
      <c r="E208" s="82" t="s">
        <v>3388</v>
      </c>
      <c r="F208" s="83">
        <v>7.9028196720069797E-3</v>
      </c>
      <c r="G208" s="84">
        <v>-1.0423920350106499</v>
      </c>
      <c r="H208" s="84" t="s">
        <v>3388</v>
      </c>
      <c r="I208" s="84" t="s">
        <v>3388</v>
      </c>
      <c r="J208" s="84" t="s">
        <v>3388</v>
      </c>
      <c r="K208" s="84" t="s">
        <v>3388</v>
      </c>
      <c r="L208" s="84" t="s">
        <v>3388</v>
      </c>
      <c r="M208" s="84" t="s">
        <v>3388</v>
      </c>
      <c r="N208" s="84">
        <v>5.7602398936828104E-4</v>
      </c>
      <c r="O208" s="85">
        <v>1.03062156122121</v>
      </c>
    </row>
    <row r="209" spans="1:15" x14ac:dyDescent="0.25">
      <c r="A209" s="79" t="s">
        <v>2690</v>
      </c>
      <c r="B209" s="80" t="s">
        <v>3094</v>
      </c>
      <c r="C209" s="81" t="s">
        <v>2835</v>
      </c>
      <c r="D209" s="82" t="s">
        <v>3388</v>
      </c>
      <c r="E209" s="82" t="s">
        <v>3388</v>
      </c>
      <c r="F209" s="83">
        <v>8.7174917677536096E-4</v>
      </c>
      <c r="G209" s="84">
        <v>0.29630506695632802</v>
      </c>
      <c r="H209" s="84" t="s">
        <v>3388</v>
      </c>
      <c r="I209" s="84" t="s">
        <v>3388</v>
      </c>
      <c r="J209" s="84" t="s">
        <v>3388</v>
      </c>
      <c r="K209" s="84" t="s">
        <v>3388</v>
      </c>
      <c r="L209" s="84" t="s">
        <v>3388</v>
      </c>
      <c r="M209" s="84" t="s">
        <v>3388</v>
      </c>
      <c r="N209" s="84" t="s">
        <v>3388</v>
      </c>
      <c r="O209" s="85" t="s">
        <v>3388</v>
      </c>
    </row>
    <row r="210" spans="1:15" x14ac:dyDescent="0.25">
      <c r="A210" s="79" t="s">
        <v>2513</v>
      </c>
      <c r="B210" s="80" t="s">
        <v>3095</v>
      </c>
      <c r="C210" s="81" t="s">
        <v>2987</v>
      </c>
      <c r="D210" s="82" t="s">
        <v>2849</v>
      </c>
      <c r="E210" s="82">
        <v>100.71</v>
      </c>
      <c r="F210" s="83">
        <v>3.2051311642700299E-4</v>
      </c>
      <c r="G210" s="84">
        <v>-0.512670366463858</v>
      </c>
      <c r="H210" s="84" t="s">
        <v>3388</v>
      </c>
      <c r="I210" s="84" t="s">
        <v>3388</v>
      </c>
      <c r="J210" s="84" t="s">
        <v>3388</v>
      </c>
      <c r="K210" s="84" t="s">
        <v>3388</v>
      </c>
      <c r="L210" s="84" t="s">
        <v>3388</v>
      </c>
      <c r="M210" s="84" t="s">
        <v>3388</v>
      </c>
      <c r="N210" s="84" t="s">
        <v>3388</v>
      </c>
      <c r="O210" s="85" t="s">
        <v>3388</v>
      </c>
    </row>
    <row r="211" spans="1:15" x14ac:dyDescent="0.25">
      <c r="A211" s="79" t="s">
        <v>2529</v>
      </c>
      <c r="B211" s="80" t="s">
        <v>3096</v>
      </c>
      <c r="C211" s="81" t="s">
        <v>863</v>
      </c>
      <c r="D211" s="82" t="s">
        <v>2842</v>
      </c>
      <c r="E211" s="82">
        <v>52.78</v>
      </c>
      <c r="F211" s="83">
        <v>3.2051311642700299E-4</v>
      </c>
      <c r="G211" s="84">
        <v>-1.32158895509082</v>
      </c>
      <c r="H211" s="84" t="s">
        <v>3388</v>
      </c>
      <c r="I211" s="84" t="s">
        <v>3388</v>
      </c>
      <c r="J211" s="84" t="s">
        <v>3388</v>
      </c>
      <c r="K211" s="84" t="s">
        <v>3388</v>
      </c>
      <c r="L211" s="84" t="s">
        <v>3388</v>
      </c>
      <c r="M211" s="84" t="s">
        <v>3388</v>
      </c>
      <c r="N211" s="84">
        <v>1.9307562224778201E-5</v>
      </c>
      <c r="O211" s="85">
        <v>1.3202653230441299</v>
      </c>
    </row>
    <row r="212" spans="1:15" x14ac:dyDescent="0.25">
      <c r="A212" s="79" t="s">
        <v>2453</v>
      </c>
      <c r="B212" s="80" t="s">
        <v>3097</v>
      </c>
      <c r="C212" s="81" t="s">
        <v>23</v>
      </c>
      <c r="D212" s="82" t="s">
        <v>3388</v>
      </c>
      <c r="E212" s="82" t="s">
        <v>3388</v>
      </c>
      <c r="F212" s="83" t="s">
        <v>3388</v>
      </c>
      <c r="G212" s="84" t="s">
        <v>3388</v>
      </c>
      <c r="H212" s="84" t="s">
        <v>3388</v>
      </c>
      <c r="I212" s="84" t="s">
        <v>3388</v>
      </c>
      <c r="J212" s="84" t="s">
        <v>3388</v>
      </c>
      <c r="K212" s="84" t="s">
        <v>3388</v>
      </c>
      <c r="L212" s="84" t="s">
        <v>3388</v>
      </c>
      <c r="M212" s="84" t="s">
        <v>3388</v>
      </c>
      <c r="N212" s="84">
        <v>2.7485418929320798E-2</v>
      </c>
      <c r="O212" s="85">
        <v>0.39542758795103</v>
      </c>
    </row>
    <row r="213" spans="1:15" x14ac:dyDescent="0.25">
      <c r="A213" s="79" t="s">
        <v>2618</v>
      </c>
      <c r="B213" s="80" t="s">
        <v>25</v>
      </c>
      <c r="C213" s="81" t="s">
        <v>1223</v>
      </c>
      <c r="D213" s="82" t="s">
        <v>3388</v>
      </c>
      <c r="E213" s="82" t="s">
        <v>3388</v>
      </c>
      <c r="F213" s="83" t="s">
        <v>3388</v>
      </c>
      <c r="G213" s="84" t="s">
        <v>3388</v>
      </c>
      <c r="H213" s="84" t="s">
        <v>3388</v>
      </c>
      <c r="I213" s="84" t="s">
        <v>3388</v>
      </c>
      <c r="J213" s="84" t="s">
        <v>3388</v>
      </c>
      <c r="K213" s="84" t="s">
        <v>3388</v>
      </c>
      <c r="L213" s="84" t="s">
        <v>3388</v>
      </c>
      <c r="M213" s="84" t="s">
        <v>3388</v>
      </c>
      <c r="N213" s="84">
        <v>2.87069180932529E-2</v>
      </c>
      <c r="O213" s="85">
        <v>0.27653519045511299</v>
      </c>
    </row>
    <row r="214" spans="1:15" x14ac:dyDescent="0.25">
      <c r="A214" s="79" t="s">
        <v>1396</v>
      </c>
      <c r="B214" s="80" t="s">
        <v>1397</v>
      </c>
      <c r="C214" s="81" t="s">
        <v>105</v>
      </c>
      <c r="D214" s="82" t="s">
        <v>2842</v>
      </c>
      <c r="E214" s="82">
        <v>137.58000000000001</v>
      </c>
      <c r="F214" s="83" t="s">
        <v>3388</v>
      </c>
      <c r="G214" s="84" t="s">
        <v>3388</v>
      </c>
      <c r="H214" s="84" t="s">
        <v>3388</v>
      </c>
      <c r="I214" s="84" t="s">
        <v>3388</v>
      </c>
      <c r="J214" s="84" t="s">
        <v>3388</v>
      </c>
      <c r="K214" s="84" t="s">
        <v>3388</v>
      </c>
      <c r="L214" s="84" t="s">
        <v>3388</v>
      </c>
      <c r="M214" s="84" t="s">
        <v>3388</v>
      </c>
      <c r="N214" s="84">
        <v>9.7742738266304396E-9</v>
      </c>
      <c r="O214" s="85">
        <v>0.76113158882886101</v>
      </c>
    </row>
    <row r="215" spans="1:15" x14ac:dyDescent="0.25">
      <c r="A215" s="79" t="s">
        <v>2205</v>
      </c>
      <c r="B215" s="80" t="s">
        <v>3098</v>
      </c>
      <c r="C215" s="81" t="s">
        <v>3099</v>
      </c>
      <c r="D215" s="82" t="s">
        <v>3388</v>
      </c>
      <c r="E215" s="82" t="s">
        <v>3388</v>
      </c>
      <c r="F215" s="83" t="s">
        <v>3388</v>
      </c>
      <c r="G215" s="84" t="s">
        <v>3388</v>
      </c>
      <c r="H215" s="84" t="s">
        <v>3388</v>
      </c>
      <c r="I215" s="84" t="s">
        <v>3388</v>
      </c>
      <c r="J215" s="84" t="s">
        <v>3388</v>
      </c>
      <c r="K215" s="84" t="s">
        <v>3388</v>
      </c>
      <c r="L215" s="84" t="s">
        <v>3388</v>
      </c>
      <c r="M215" s="84" t="s">
        <v>3388</v>
      </c>
      <c r="N215" s="84">
        <v>1.0614656125884799E-2</v>
      </c>
      <c r="O215" s="85">
        <v>1.0250800239907101</v>
      </c>
    </row>
    <row r="216" spans="1:15" x14ac:dyDescent="0.25">
      <c r="A216" s="79" t="s">
        <v>2339</v>
      </c>
      <c r="B216" s="80" t="s">
        <v>609</v>
      </c>
      <c r="C216" s="81" t="s">
        <v>3100</v>
      </c>
      <c r="D216" s="82" t="s">
        <v>3388</v>
      </c>
      <c r="E216" s="82" t="s">
        <v>3388</v>
      </c>
      <c r="F216" s="83">
        <v>4.2405355914779203E-2</v>
      </c>
      <c r="G216" s="84">
        <v>1.9262893897223401</v>
      </c>
      <c r="H216" s="84" t="s">
        <v>3388</v>
      </c>
      <c r="I216" s="84" t="s">
        <v>3388</v>
      </c>
      <c r="J216" s="84" t="s">
        <v>3388</v>
      </c>
      <c r="K216" s="84" t="s">
        <v>3388</v>
      </c>
      <c r="L216" s="84" t="s">
        <v>3388</v>
      </c>
      <c r="M216" s="84" t="s">
        <v>3388</v>
      </c>
      <c r="N216" s="84" t="s">
        <v>3388</v>
      </c>
      <c r="O216" s="85" t="s">
        <v>3388</v>
      </c>
    </row>
    <row r="217" spans="1:15" x14ac:dyDescent="0.25">
      <c r="A217" s="79" t="s">
        <v>2679</v>
      </c>
      <c r="B217" s="80" t="s">
        <v>3101</v>
      </c>
      <c r="C217" s="81" t="s">
        <v>3102</v>
      </c>
      <c r="D217" s="82" t="s">
        <v>2839</v>
      </c>
      <c r="E217" s="82">
        <v>117.75</v>
      </c>
      <c r="F217" s="83" t="s">
        <v>3388</v>
      </c>
      <c r="G217" s="84" t="s">
        <v>3388</v>
      </c>
      <c r="H217" s="84" t="s">
        <v>3388</v>
      </c>
      <c r="I217" s="84" t="s">
        <v>3388</v>
      </c>
      <c r="J217" s="84" t="s">
        <v>3388</v>
      </c>
      <c r="K217" s="84" t="s">
        <v>3388</v>
      </c>
      <c r="L217" s="84" t="s">
        <v>3388</v>
      </c>
      <c r="M217" s="84" t="s">
        <v>3388</v>
      </c>
      <c r="N217" s="84">
        <v>3.4964157258216097E-2</v>
      </c>
      <c r="O217" s="85">
        <v>-0.16598968341537401</v>
      </c>
    </row>
    <row r="218" spans="1:15" x14ac:dyDescent="0.25">
      <c r="A218" s="79" t="s">
        <v>2200</v>
      </c>
      <c r="B218" s="80" t="s">
        <v>3103</v>
      </c>
      <c r="C218" s="81" t="s">
        <v>3104</v>
      </c>
      <c r="D218" s="82" t="s">
        <v>3388</v>
      </c>
      <c r="E218" s="82" t="s">
        <v>3388</v>
      </c>
      <c r="F218" s="83">
        <v>3.0465881040568299E-2</v>
      </c>
      <c r="G218" s="84">
        <v>1.4628334220494399</v>
      </c>
      <c r="H218" s="84" t="s">
        <v>3388</v>
      </c>
      <c r="I218" s="84" t="s">
        <v>3388</v>
      </c>
      <c r="J218" s="84" t="s">
        <v>3388</v>
      </c>
      <c r="K218" s="84" t="s">
        <v>3388</v>
      </c>
      <c r="L218" s="84" t="s">
        <v>3388</v>
      </c>
      <c r="M218" s="84" t="s">
        <v>3388</v>
      </c>
      <c r="N218" s="84" t="s">
        <v>3388</v>
      </c>
      <c r="O218" s="85" t="s">
        <v>3388</v>
      </c>
    </row>
    <row r="219" spans="1:15" x14ac:dyDescent="0.25">
      <c r="A219" s="79" t="s">
        <v>2423</v>
      </c>
      <c r="B219" s="80" t="s">
        <v>3105</v>
      </c>
      <c r="C219" s="81" t="s">
        <v>3106</v>
      </c>
      <c r="D219" s="82" t="s">
        <v>3388</v>
      </c>
      <c r="E219" s="82" t="s">
        <v>3388</v>
      </c>
      <c r="F219" s="83" t="s">
        <v>3388</v>
      </c>
      <c r="G219" s="84" t="s">
        <v>3388</v>
      </c>
      <c r="H219" s="84" t="s">
        <v>3388</v>
      </c>
      <c r="I219" s="84" t="s">
        <v>3388</v>
      </c>
      <c r="J219" s="84" t="s">
        <v>3388</v>
      </c>
      <c r="K219" s="84" t="s">
        <v>3388</v>
      </c>
      <c r="L219" s="84" t="s">
        <v>3388</v>
      </c>
      <c r="M219" s="84" t="s">
        <v>3388</v>
      </c>
      <c r="N219" s="84">
        <v>4.9729604500213499E-2</v>
      </c>
      <c r="O219" s="85">
        <v>0.43615265643407802</v>
      </c>
    </row>
    <row r="220" spans="1:15" x14ac:dyDescent="0.25">
      <c r="A220" s="79" t="s">
        <v>2607</v>
      </c>
      <c r="B220" s="80" t="s">
        <v>3107</v>
      </c>
      <c r="C220" s="81" t="s">
        <v>3108</v>
      </c>
      <c r="D220" s="82" t="s">
        <v>2847</v>
      </c>
      <c r="E220" s="82">
        <v>91.4</v>
      </c>
      <c r="F220" s="83" t="s">
        <v>3388</v>
      </c>
      <c r="G220" s="84" t="s">
        <v>3388</v>
      </c>
      <c r="H220" s="84" t="s">
        <v>3388</v>
      </c>
      <c r="I220" s="84" t="s">
        <v>3388</v>
      </c>
      <c r="J220" s="84" t="s">
        <v>3388</v>
      </c>
      <c r="K220" s="84" t="s">
        <v>3388</v>
      </c>
      <c r="L220" s="84" t="s">
        <v>3388</v>
      </c>
      <c r="M220" s="84" t="s">
        <v>3388</v>
      </c>
      <c r="N220" s="84">
        <v>9.9881325638502497E-3</v>
      </c>
      <c r="O220" s="85">
        <v>0.26310245871161397</v>
      </c>
    </row>
    <row r="221" spans="1:15" x14ac:dyDescent="0.25">
      <c r="A221" s="79" t="s">
        <v>2482</v>
      </c>
      <c r="B221" s="80" t="s">
        <v>3109</v>
      </c>
      <c r="C221" s="81" t="s">
        <v>1820</v>
      </c>
      <c r="D221" s="82" t="s">
        <v>3388</v>
      </c>
      <c r="E221" s="82" t="s">
        <v>3388</v>
      </c>
      <c r="F221" s="83">
        <v>2.4863750747069501E-3</v>
      </c>
      <c r="G221" s="84">
        <v>-0.60413151927034303</v>
      </c>
      <c r="H221" s="84" t="s">
        <v>3388</v>
      </c>
      <c r="I221" s="84" t="s">
        <v>3388</v>
      </c>
      <c r="J221" s="84" t="s">
        <v>3388</v>
      </c>
      <c r="K221" s="84" t="s">
        <v>3388</v>
      </c>
      <c r="L221" s="84" t="s">
        <v>3388</v>
      </c>
      <c r="M221" s="84" t="s">
        <v>3388</v>
      </c>
      <c r="N221" s="84" t="s">
        <v>3388</v>
      </c>
      <c r="O221" s="85" t="s">
        <v>3388</v>
      </c>
    </row>
    <row r="222" spans="1:15" x14ac:dyDescent="0.25">
      <c r="A222" s="79" t="s">
        <v>2626</v>
      </c>
      <c r="B222" s="80" t="s">
        <v>3110</v>
      </c>
      <c r="C222" s="81" t="s">
        <v>2992</v>
      </c>
      <c r="D222" s="82" t="s">
        <v>3388</v>
      </c>
      <c r="E222" s="82" t="s">
        <v>3388</v>
      </c>
      <c r="F222" s="83">
        <v>3.8814016643143899E-2</v>
      </c>
      <c r="G222" s="84">
        <v>-0.61856879484704597</v>
      </c>
      <c r="H222" s="84" t="s">
        <v>3388</v>
      </c>
      <c r="I222" s="84" t="s">
        <v>3388</v>
      </c>
      <c r="J222" s="84" t="s">
        <v>3388</v>
      </c>
      <c r="K222" s="84" t="s">
        <v>3388</v>
      </c>
      <c r="L222" s="84" t="s">
        <v>3388</v>
      </c>
      <c r="M222" s="84" t="s">
        <v>3388</v>
      </c>
      <c r="N222" s="84" t="s">
        <v>3388</v>
      </c>
      <c r="O222" s="85" t="s">
        <v>3388</v>
      </c>
    </row>
    <row r="223" spans="1:15" x14ac:dyDescent="0.25">
      <c r="A223" s="79" t="s">
        <v>2466</v>
      </c>
      <c r="B223" s="80" t="s">
        <v>3111</v>
      </c>
      <c r="C223" s="81" t="s">
        <v>3112</v>
      </c>
      <c r="D223" s="82" t="s">
        <v>3388</v>
      </c>
      <c r="E223" s="82" t="s">
        <v>3388</v>
      </c>
      <c r="F223" s="83" t="s">
        <v>3388</v>
      </c>
      <c r="G223" s="84" t="s">
        <v>3388</v>
      </c>
      <c r="H223" s="84" t="s">
        <v>3388</v>
      </c>
      <c r="I223" s="84" t="s">
        <v>3388</v>
      </c>
      <c r="J223" s="84" t="s">
        <v>3388</v>
      </c>
      <c r="K223" s="84" t="s">
        <v>3388</v>
      </c>
      <c r="L223" s="84" t="s">
        <v>3388</v>
      </c>
      <c r="M223" s="84" t="s">
        <v>3388</v>
      </c>
      <c r="N223" s="84">
        <v>1.12538158048964E-2</v>
      </c>
      <c r="O223" s="85">
        <v>0.79405482249148296</v>
      </c>
    </row>
    <row r="224" spans="1:15" x14ac:dyDescent="0.25">
      <c r="A224" s="79" t="s">
        <v>2716</v>
      </c>
      <c r="B224" s="80" t="s">
        <v>3113</v>
      </c>
      <c r="C224" s="81" t="s">
        <v>719</v>
      </c>
      <c r="D224" s="82" t="s">
        <v>2840</v>
      </c>
      <c r="E224" s="82">
        <v>119.71</v>
      </c>
      <c r="F224" s="83">
        <v>1.46030228664053E-2</v>
      </c>
      <c r="G224" s="84">
        <v>0.30399104839463498</v>
      </c>
      <c r="H224" s="84" t="s">
        <v>3388</v>
      </c>
      <c r="I224" s="84" t="s">
        <v>3388</v>
      </c>
      <c r="J224" s="84" t="s">
        <v>3388</v>
      </c>
      <c r="K224" s="84" t="s">
        <v>3388</v>
      </c>
      <c r="L224" s="84" t="s">
        <v>3388</v>
      </c>
      <c r="M224" s="84" t="s">
        <v>3388</v>
      </c>
      <c r="N224" s="84" t="s">
        <v>3388</v>
      </c>
      <c r="O224" s="85" t="s">
        <v>3388</v>
      </c>
    </row>
    <row r="225" spans="1:15" x14ac:dyDescent="0.25">
      <c r="A225" s="79" t="s">
        <v>961</v>
      </c>
      <c r="B225" s="80" t="s">
        <v>962</v>
      </c>
      <c r="C225" s="81" t="s">
        <v>963</v>
      </c>
      <c r="D225" s="82" t="s">
        <v>2846</v>
      </c>
      <c r="E225" s="82">
        <v>87</v>
      </c>
      <c r="F225" s="83">
        <v>3.4594474331193698E-2</v>
      </c>
      <c r="G225" s="84">
        <v>0.27374717554595002</v>
      </c>
      <c r="H225" s="84" t="s">
        <v>3388</v>
      </c>
      <c r="I225" s="84" t="s">
        <v>3388</v>
      </c>
      <c r="J225" s="84" t="s">
        <v>3388</v>
      </c>
      <c r="K225" s="84" t="s">
        <v>3388</v>
      </c>
      <c r="L225" s="84" t="s">
        <v>3388</v>
      </c>
      <c r="M225" s="84" t="s">
        <v>3388</v>
      </c>
      <c r="N225" s="84" t="s">
        <v>3388</v>
      </c>
      <c r="O225" s="85" t="s">
        <v>3388</v>
      </c>
    </row>
    <row r="226" spans="1:15" x14ac:dyDescent="0.25">
      <c r="A226" s="79" t="s">
        <v>2261</v>
      </c>
      <c r="B226" s="80" t="s">
        <v>3114</v>
      </c>
      <c r="C226" s="81" t="s">
        <v>3115</v>
      </c>
      <c r="D226" s="82" t="s">
        <v>3388</v>
      </c>
      <c r="E226" s="82" t="s">
        <v>3388</v>
      </c>
      <c r="F226" s="83" t="s">
        <v>3388</v>
      </c>
      <c r="G226" s="84" t="s">
        <v>3388</v>
      </c>
      <c r="H226" s="84" t="s">
        <v>3388</v>
      </c>
      <c r="I226" s="84" t="s">
        <v>3388</v>
      </c>
      <c r="J226" s="84" t="s">
        <v>3388</v>
      </c>
      <c r="K226" s="84" t="s">
        <v>3388</v>
      </c>
      <c r="L226" s="84" t="s">
        <v>3388</v>
      </c>
      <c r="M226" s="84" t="s">
        <v>3388</v>
      </c>
      <c r="N226" s="84">
        <v>2.1172191717799601E-2</v>
      </c>
      <c r="O226" s="85">
        <v>2.5249901048750099</v>
      </c>
    </row>
    <row r="227" spans="1:15" x14ac:dyDescent="0.25">
      <c r="A227" s="79" t="s">
        <v>2730</v>
      </c>
      <c r="B227" s="80" t="s">
        <v>3116</v>
      </c>
      <c r="C227" s="81" t="s">
        <v>2804</v>
      </c>
      <c r="D227" s="82" t="s">
        <v>2850</v>
      </c>
      <c r="E227" s="82">
        <v>107.44</v>
      </c>
      <c r="F227" s="83">
        <v>1.1240097787080601E-3</v>
      </c>
      <c r="G227" s="84">
        <v>0.84770091427518701</v>
      </c>
      <c r="H227" s="84" t="s">
        <v>3388</v>
      </c>
      <c r="I227" s="84" t="s">
        <v>3388</v>
      </c>
      <c r="J227" s="84" t="s">
        <v>3388</v>
      </c>
      <c r="K227" s="84" t="s">
        <v>3388</v>
      </c>
      <c r="L227" s="84" t="s">
        <v>3388</v>
      </c>
      <c r="M227" s="84" t="s">
        <v>3388</v>
      </c>
      <c r="N227" s="84" t="s">
        <v>3388</v>
      </c>
      <c r="O227" s="85" t="s">
        <v>3388</v>
      </c>
    </row>
    <row r="228" spans="1:15" x14ac:dyDescent="0.25">
      <c r="A228" s="79" t="s">
        <v>2633</v>
      </c>
      <c r="B228" s="80" t="s">
        <v>3117</v>
      </c>
      <c r="C228" s="81" t="s">
        <v>3118</v>
      </c>
      <c r="D228" s="82" t="s">
        <v>2850</v>
      </c>
      <c r="E228" s="82">
        <v>70.27</v>
      </c>
      <c r="F228" s="83">
        <v>1.5063661940142701E-2</v>
      </c>
      <c r="G228" s="84">
        <v>0.31768265600441897</v>
      </c>
      <c r="H228" s="84" t="s">
        <v>3388</v>
      </c>
      <c r="I228" s="84" t="s">
        <v>3388</v>
      </c>
      <c r="J228" s="84" t="s">
        <v>3388</v>
      </c>
      <c r="K228" s="84" t="s">
        <v>3388</v>
      </c>
      <c r="L228" s="84" t="s">
        <v>3388</v>
      </c>
      <c r="M228" s="84" t="s">
        <v>3388</v>
      </c>
      <c r="N228" s="84" t="s">
        <v>3388</v>
      </c>
      <c r="O228" s="85" t="s">
        <v>3388</v>
      </c>
    </row>
    <row r="229" spans="1:15" x14ac:dyDescent="0.25">
      <c r="A229" s="79" t="s">
        <v>2717</v>
      </c>
      <c r="B229" s="80" t="s">
        <v>3119</v>
      </c>
      <c r="C229" s="81" t="s">
        <v>954</v>
      </c>
      <c r="D229" s="82" t="s">
        <v>3388</v>
      </c>
      <c r="E229" s="82" t="s">
        <v>3388</v>
      </c>
      <c r="F229" s="83">
        <v>2.3136887735363602E-2</v>
      </c>
      <c r="G229" s="84">
        <v>0.37213215249102299</v>
      </c>
      <c r="H229" s="84" t="s">
        <v>3388</v>
      </c>
      <c r="I229" s="84" t="s">
        <v>3388</v>
      </c>
      <c r="J229" s="84" t="s">
        <v>3388</v>
      </c>
      <c r="K229" s="84" t="s">
        <v>3388</v>
      </c>
      <c r="L229" s="84" t="s">
        <v>3388</v>
      </c>
      <c r="M229" s="84" t="s">
        <v>3388</v>
      </c>
      <c r="N229" s="84" t="s">
        <v>3388</v>
      </c>
      <c r="O229" s="85" t="s">
        <v>3388</v>
      </c>
    </row>
    <row r="230" spans="1:15" x14ac:dyDescent="0.25">
      <c r="A230" s="79" t="s">
        <v>2501</v>
      </c>
      <c r="B230" s="80" t="s">
        <v>3120</v>
      </c>
      <c r="C230" s="81" t="s">
        <v>3121</v>
      </c>
      <c r="D230" s="82" t="s">
        <v>3388</v>
      </c>
      <c r="E230" s="82" t="s">
        <v>3388</v>
      </c>
      <c r="F230" s="83">
        <v>4.5603641617658697E-3</v>
      </c>
      <c r="G230" s="84">
        <v>-0.774582809916598</v>
      </c>
      <c r="H230" s="84" t="s">
        <v>3388</v>
      </c>
      <c r="I230" s="84" t="s">
        <v>3388</v>
      </c>
      <c r="J230" s="84" t="s">
        <v>3388</v>
      </c>
      <c r="K230" s="84" t="s">
        <v>3388</v>
      </c>
      <c r="L230" s="84" t="s">
        <v>3388</v>
      </c>
      <c r="M230" s="84" t="s">
        <v>3388</v>
      </c>
      <c r="N230" s="84">
        <v>3.2028572289930897E-2</v>
      </c>
      <c r="O230" s="85">
        <v>0.72101173942584595</v>
      </c>
    </row>
    <row r="231" spans="1:15" x14ac:dyDescent="0.25">
      <c r="A231" s="79" t="s">
        <v>2727</v>
      </c>
      <c r="B231" s="80" t="s">
        <v>3122</v>
      </c>
      <c r="C231" s="81" t="s">
        <v>3123</v>
      </c>
      <c r="D231" s="82" t="s">
        <v>3388</v>
      </c>
      <c r="E231" s="82" t="s">
        <v>3388</v>
      </c>
      <c r="F231" s="83">
        <v>2.2176056598864201E-2</v>
      </c>
      <c r="G231" s="84">
        <v>-0.29380624215497297</v>
      </c>
      <c r="H231" s="84" t="s">
        <v>3388</v>
      </c>
      <c r="I231" s="84" t="s">
        <v>3388</v>
      </c>
      <c r="J231" s="84" t="s">
        <v>3388</v>
      </c>
      <c r="K231" s="84" t="s">
        <v>3388</v>
      </c>
      <c r="L231" s="84" t="s">
        <v>3388</v>
      </c>
      <c r="M231" s="84" t="s">
        <v>3388</v>
      </c>
      <c r="N231" s="84" t="s">
        <v>3388</v>
      </c>
      <c r="O231" s="85" t="s">
        <v>3388</v>
      </c>
    </row>
    <row r="232" spans="1:15" x14ac:dyDescent="0.25">
      <c r="A232" s="79" t="s">
        <v>2666</v>
      </c>
      <c r="B232" s="80" t="s">
        <v>3124</v>
      </c>
      <c r="C232" s="81" t="s">
        <v>262</v>
      </c>
      <c r="D232" s="82" t="s">
        <v>3388</v>
      </c>
      <c r="E232" s="82" t="s">
        <v>3388</v>
      </c>
      <c r="F232" s="83">
        <v>3.8932932801305498E-2</v>
      </c>
      <c r="G232" s="84">
        <v>-0.153583422766292</v>
      </c>
      <c r="H232" s="84" t="s">
        <v>3388</v>
      </c>
      <c r="I232" s="84" t="s">
        <v>3388</v>
      </c>
      <c r="J232" s="84" t="s">
        <v>3388</v>
      </c>
      <c r="K232" s="84" t="s">
        <v>3388</v>
      </c>
      <c r="L232" s="84" t="s">
        <v>3388</v>
      </c>
      <c r="M232" s="84" t="s">
        <v>3388</v>
      </c>
      <c r="N232" s="84" t="s">
        <v>3388</v>
      </c>
      <c r="O232" s="85" t="s">
        <v>3388</v>
      </c>
    </row>
    <row r="233" spans="1:15" x14ac:dyDescent="0.25">
      <c r="A233" s="79" t="s">
        <v>2246</v>
      </c>
      <c r="B233" s="80" t="s">
        <v>3125</v>
      </c>
      <c r="C233" s="81" t="s">
        <v>2920</v>
      </c>
      <c r="D233" s="82" t="s">
        <v>3388</v>
      </c>
      <c r="E233" s="82" t="s">
        <v>3388</v>
      </c>
      <c r="F233" s="83" t="s">
        <v>3388</v>
      </c>
      <c r="G233" s="84" t="s">
        <v>3388</v>
      </c>
      <c r="H233" s="84" t="s">
        <v>3388</v>
      </c>
      <c r="I233" s="84" t="s">
        <v>3388</v>
      </c>
      <c r="J233" s="84" t="s">
        <v>3388</v>
      </c>
      <c r="K233" s="84" t="s">
        <v>3388</v>
      </c>
      <c r="L233" s="84" t="s">
        <v>3388</v>
      </c>
      <c r="M233" s="84" t="s">
        <v>3388</v>
      </c>
      <c r="N233" s="84">
        <v>1.9972936515382501E-2</v>
      </c>
      <c r="O233" s="85">
        <v>1.1137300200348701</v>
      </c>
    </row>
    <row r="234" spans="1:15" x14ac:dyDescent="0.25">
      <c r="A234" s="79" t="s">
        <v>2567</v>
      </c>
      <c r="B234" s="80" t="s">
        <v>3126</v>
      </c>
      <c r="C234" s="81" t="s">
        <v>3127</v>
      </c>
      <c r="D234" s="82" t="s">
        <v>2841</v>
      </c>
      <c r="E234" s="82">
        <v>153.32</v>
      </c>
      <c r="F234" s="83">
        <v>5.6935359991862203E-3</v>
      </c>
      <c r="G234" s="84">
        <v>-0.94235765923567905</v>
      </c>
      <c r="H234" s="84" t="s">
        <v>3388</v>
      </c>
      <c r="I234" s="84" t="s">
        <v>3388</v>
      </c>
      <c r="J234" s="84" t="s">
        <v>3388</v>
      </c>
      <c r="K234" s="84" t="s">
        <v>3388</v>
      </c>
      <c r="L234" s="84" t="s">
        <v>3388</v>
      </c>
      <c r="M234" s="84" t="s">
        <v>3388</v>
      </c>
      <c r="N234" s="84">
        <v>4.1148366681916703E-4</v>
      </c>
      <c r="O234" s="85">
        <v>0.97933601817127003</v>
      </c>
    </row>
    <row r="235" spans="1:15" x14ac:dyDescent="0.25">
      <c r="A235" s="79" t="s">
        <v>2366</v>
      </c>
      <c r="B235" s="80" t="s">
        <v>3128</v>
      </c>
      <c r="C235" s="81" t="s">
        <v>58</v>
      </c>
      <c r="D235" s="82" t="s">
        <v>2850</v>
      </c>
      <c r="E235" s="82">
        <v>36.729999999999997</v>
      </c>
      <c r="F235" s="83">
        <v>2.3948346114267799E-2</v>
      </c>
      <c r="G235" s="84">
        <v>1.2402103886001199</v>
      </c>
      <c r="H235" s="84" t="s">
        <v>3388</v>
      </c>
      <c r="I235" s="84" t="s">
        <v>3388</v>
      </c>
      <c r="J235" s="84" t="s">
        <v>3388</v>
      </c>
      <c r="K235" s="84" t="s">
        <v>3388</v>
      </c>
      <c r="L235" s="84" t="s">
        <v>3388</v>
      </c>
      <c r="M235" s="84" t="s">
        <v>3388</v>
      </c>
      <c r="N235" s="84" t="s">
        <v>3388</v>
      </c>
      <c r="O235" s="85" t="s">
        <v>3388</v>
      </c>
    </row>
    <row r="236" spans="1:15" x14ac:dyDescent="0.25">
      <c r="A236" s="79" t="s">
        <v>2241</v>
      </c>
      <c r="B236" s="80" t="s">
        <v>3129</v>
      </c>
      <c r="C236" s="81" t="s">
        <v>3130</v>
      </c>
      <c r="D236" s="82" t="s">
        <v>3388</v>
      </c>
      <c r="E236" s="82" t="s">
        <v>3388</v>
      </c>
      <c r="F236" s="83" t="s">
        <v>3388</v>
      </c>
      <c r="G236" s="84" t="s">
        <v>3388</v>
      </c>
      <c r="H236" s="84" t="s">
        <v>3388</v>
      </c>
      <c r="I236" s="84" t="s">
        <v>3388</v>
      </c>
      <c r="J236" s="84" t="s">
        <v>3388</v>
      </c>
      <c r="K236" s="84" t="s">
        <v>3388</v>
      </c>
      <c r="L236" s="84" t="s">
        <v>3388</v>
      </c>
      <c r="M236" s="84" t="s">
        <v>3388</v>
      </c>
      <c r="N236" s="84">
        <v>2.8011340284281399E-3</v>
      </c>
      <c r="O236" s="85">
        <v>1.47636409893354</v>
      </c>
    </row>
    <row r="237" spans="1:15" x14ac:dyDescent="0.25">
      <c r="A237" s="79" t="s">
        <v>2704</v>
      </c>
      <c r="B237" s="80" t="s">
        <v>3131</v>
      </c>
      <c r="C237" s="81" t="s">
        <v>3132</v>
      </c>
      <c r="D237" s="82" t="s">
        <v>2846</v>
      </c>
      <c r="E237" s="82">
        <v>131.13</v>
      </c>
      <c r="F237" s="83">
        <v>3.8235903124514498E-2</v>
      </c>
      <c r="G237" s="84">
        <v>0.32753613854462699</v>
      </c>
      <c r="H237" s="84" t="s">
        <v>3388</v>
      </c>
      <c r="I237" s="84" t="s">
        <v>3388</v>
      </c>
      <c r="J237" s="84" t="s">
        <v>3388</v>
      </c>
      <c r="K237" s="84" t="s">
        <v>3388</v>
      </c>
      <c r="L237" s="84" t="s">
        <v>3388</v>
      </c>
      <c r="M237" s="84" t="s">
        <v>3388</v>
      </c>
      <c r="N237" s="84" t="s">
        <v>3388</v>
      </c>
      <c r="O237" s="85" t="s">
        <v>3388</v>
      </c>
    </row>
    <row r="238" spans="1:15" x14ac:dyDescent="0.25">
      <c r="A238" s="79" t="s">
        <v>2407</v>
      </c>
      <c r="B238" s="80" t="s">
        <v>3087</v>
      </c>
      <c r="C238" s="81" t="s">
        <v>399</v>
      </c>
      <c r="D238" s="82" t="s">
        <v>2842</v>
      </c>
      <c r="E238" s="82">
        <v>109.21</v>
      </c>
      <c r="F238" s="83">
        <v>4.4306193874517799E-2</v>
      </c>
      <c r="G238" s="84">
        <v>-0.66163007434478605</v>
      </c>
      <c r="H238" s="84" t="s">
        <v>3388</v>
      </c>
      <c r="I238" s="84" t="s">
        <v>3388</v>
      </c>
      <c r="J238" s="84" t="s">
        <v>3388</v>
      </c>
      <c r="K238" s="84" t="s">
        <v>3388</v>
      </c>
      <c r="L238" s="84" t="s">
        <v>3388</v>
      </c>
      <c r="M238" s="84" t="s">
        <v>3388</v>
      </c>
      <c r="N238" s="84">
        <v>1.7944976525214699E-2</v>
      </c>
      <c r="O238" s="85">
        <v>0.88998590597554195</v>
      </c>
    </row>
    <row r="239" spans="1:15" x14ac:dyDescent="0.25">
      <c r="A239" s="79" t="s">
        <v>2602</v>
      </c>
      <c r="B239" s="80" t="s">
        <v>3133</v>
      </c>
      <c r="C239" s="81" t="s">
        <v>1486</v>
      </c>
      <c r="D239" s="82" t="s">
        <v>3388</v>
      </c>
      <c r="E239" s="82" t="s">
        <v>3388</v>
      </c>
      <c r="F239" s="83">
        <v>4.0744696013531702E-3</v>
      </c>
      <c r="G239" s="84">
        <v>-1.38932926205362</v>
      </c>
      <c r="H239" s="84" t="s">
        <v>3388</v>
      </c>
      <c r="I239" s="84" t="s">
        <v>3388</v>
      </c>
      <c r="J239" s="84" t="s">
        <v>3388</v>
      </c>
      <c r="K239" s="84" t="s">
        <v>3388</v>
      </c>
      <c r="L239" s="84" t="s">
        <v>3388</v>
      </c>
      <c r="M239" s="84" t="s">
        <v>3388</v>
      </c>
      <c r="N239" s="84">
        <v>3.4168781663617402E-4</v>
      </c>
      <c r="O239" s="85">
        <v>1.3744923818024</v>
      </c>
    </row>
    <row r="240" spans="1:15" x14ac:dyDescent="0.25">
      <c r="A240" s="79" t="s">
        <v>2637</v>
      </c>
      <c r="B240" s="80" t="s">
        <v>3134</v>
      </c>
      <c r="C240" s="81" t="s">
        <v>2747</v>
      </c>
      <c r="D240" s="82" t="s">
        <v>2847</v>
      </c>
      <c r="E240" s="82">
        <v>60.64</v>
      </c>
      <c r="F240" s="83">
        <v>1.3313465206654001E-5</v>
      </c>
      <c r="G240" s="84">
        <v>-1.6171754031469701</v>
      </c>
      <c r="H240" s="84" t="s">
        <v>3388</v>
      </c>
      <c r="I240" s="84" t="s">
        <v>3388</v>
      </c>
      <c r="J240" s="84" t="s">
        <v>3388</v>
      </c>
      <c r="K240" s="84" t="s">
        <v>3388</v>
      </c>
      <c r="L240" s="84" t="s">
        <v>3388</v>
      </c>
      <c r="M240" s="84" t="s">
        <v>3388</v>
      </c>
      <c r="N240" s="84">
        <v>1.3832488893519999E-3</v>
      </c>
      <c r="O240" s="85">
        <v>1.1439131376429199</v>
      </c>
    </row>
    <row r="241" spans="1:15" x14ac:dyDescent="0.25">
      <c r="A241" s="79" t="s">
        <v>2287</v>
      </c>
      <c r="B241" s="80" t="s">
        <v>3135</v>
      </c>
      <c r="C241" s="81" t="s">
        <v>183</v>
      </c>
      <c r="D241" s="82" t="s">
        <v>3388</v>
      </c>
      <c r="E241" s="82" t="s">
        <v>3388</v>
      </c>
      <c r="F241" s="83" t="s">
        <v>3388</v>
      </c>
      <c r="G241" s="84" t="s">
        <v>3388</v>
      </c>
      <c r="H241" s="84">
        <v>2.9533873184597998E-3</v>
      </c>
      <c r="I241" s="84">
        <v>-0.27060091620929699</v>
      </c>
      <c r="J241" s="84" t="s">
        <v>3388</v>
      </c>
      <c r="K241" s="84" t="s">
        <v>3388</v>
      </c>
      <c r="L241" s="84" t="s">
        <v>3388</v>
      </c>
      <c r="M241" s="84" t="s">
        <v>3388</v>
      </c>
      <c r="N241" s="84" t="s">
        <v>3388</v>
      </c>
      <c r="O241" s="85" t="s">
        <v>3388</v>
      </c>
    </row>
    <row r="242" spans="1:15" x14ac:dyDescent="0.25">
      <c r="A242" s="79" t="s">
        <v>2627</v>
      </c>
      <c r="B242" s="80" t="s">
        <v>3136</v>
      </c>
      <c r="C242" s="81" t="s">
        <v>2747</v>
      </c>
      <c r="D242" s="82" t="s">
        <v>2843</v>
      </c>
      <c r="E242" s="82">
        <v>79.64</v>
      </c>
      <c r="F242" s="83">
        <v>5.4304866848814701E-3</v>
      </c>
      <c r="G242" s="84">
        <v>-1.2095418977322001</v>
      </c>
      <c r="H242" s="84" t="s">
        <v>3388</v>
      </c>
      <c r="I242" s="84" t="s">
        <v>3388</v>
      </c>
      <c r="J242" s="84" t="s">
        <v>3388</v>
      </c>
      <c r="K242" s="84" t="s">
        <v>3388</v>
      </c>
      <c r="L242" s="84" t="s">
        <v>3388</v>
      </c>
      <c r="M242" s="84" t="s">
        <v>3388</v>
      </c>
      <c r="N242" s="84">
        <v>5.17347756213306E-7</v>
      </c>
      <c r="O242" s="85">
        <v>1.42041318689642</v>
      </c>
    </row>
    <row r="243" spans="1:15" x14ac:dyDescent="0.25">
      <c r="A243" s="79" t="s">
        <v>2622</v>
      </c>
      <c r="B243" s="80" t="s">
        <v>3137</v>
      </c>
      <c r="C243" s="81" t="s">
        <v>3138</v>
      </c>
      <c r="D243" s="82" t="s">
        <v>2839</v>
      </c>
      <c r="E243" s="82">
        <v>64.14</v>
      </c>
      <c r="F243" s="83">
        <v>6.9973578894724697E-3</v>
      </c>
      <c r="G243" s="84">
        <v>-1.1543315560086</v>
      </c>
      <c r="H243" s="84" t="s">
        <v>3388</v>
      </c>
      <c r="I243" s="84" t="s">
        <v>3388</v>
      </c>
      <c r="J243" s="84" t="s">
        <v>3388</v>
      </c>
      <c r="K243" s="84" t="s">
        <v>3388</v>
      </c>
      <c r="L243" s="84" t="s">
        <v>3388</v>
      </c>
      <c r="M243" s="84" t="s">
        <v>3388</v>
      </c>
      <c r="N243" s="84">
        <v>9.8682995004357202E-5</v>
      </c>
      <c r="O243" s="85">
        <v>1.2298095969238501</v>
      </c>
    </row>
    <row r="244" spans="1:15" x14ac:dyDescent="0.25">
      <c r="A244" s="79" t="s">
        <v>2396</v>
      </c>
      <c r="B244" s="80" t="s">
        <v>3139</v>
      </c>
      <c r="C244" s="81" t="s">
        <v>910</v>
      </c>
      <c r="D244" s="82" t="s">
        <v>2847</v>
      </c>
      <c r="E244" s="82">
        <v>12.98</v>
      </c>
      <c r="F244" s="83">
        <v>3.5690945449465199E-3</v>
      </c>
      <c r="G244" s="84">
        <v>-0.62635371076940505</v>
      </c>
      <c r="H244" s="84" t="s">
        <v>3388</v>
      </c>
      <c r="I244" s="84" t="s">
        <v>3388</v>
      </c>
      <c r="J244" s="84" t="s">
        <v>3388</v>
      </c>
      <c r="K244" s="84" t="s">
        <v>3388</v>
      </c>
      <c r="L244" s="84" t="s">
        <v>3388</v>
      </c>
      <c r="M244" s="84" t="s">
        <v>3388</v>
      </c>
      <c r="N244" s="84">
        <v>6.4108007006089098E-3</v>
      </c>
      <c r="O244" s="85">
        <v>0.524123706389655</v>
      </c>
    </row>
    <row r="245" spans="1:15" x14ac:dyDescent="0.25">
      <c r="A245" s="79" t="s">
        <v>2349</v>
      </c>
      <c r="B245" s="80" t="s">
        <v>3087</v>
      </c>
      <c r="C245" s="81" t="s">
        <v>599</v>
      </c>
      <c r="D245" s="82" t="s">
        <v>3388</v>
      </c>
      <c r="E245" s="82" t="s">
        <v>3388</v>
      </c>
      <c r="F245" s="83" t="s">
        <v>3388</v>
      </c>
      <c r="G245" s="84" t="s">
        <v>3388</v>
      </c>
      <c r="H245" s="84" t="s">
        <v>3388</v>
      </c>
      <c r="I245" s="84" t="s">
        <v>3388</v>
      </c>
      <c r="J245" s="84" t="s">
        <v>3388</v>
      </c>
      <c r="K245" s="84" t="s">
        <v>3388</v>
      </c>
      <c r="L245" s="84" t="s">
        <v>3388</v>
      </c>
      <c r="M245" s="84" t="s">
        <v>3388</v>
      </c>
      <c r="N245" s="84">
        <v>1.7916578189318699E-2</v>
      </c>
      <c r="O245" s="85">
        <v>0.89903129529417103</v>
      </c>
    </row>
    <row r="246" spans="1:15" x14ac:dyDescent="0.25">
      <c r="A246" s="79" t="s">
        <v>2699</v>
      </c>
      <c r="B246" s="80" t="s">
        <v>3140</v>
      </c>
      <c r="C246" s="81" t="s">
        <v>99</v>
      </c>
      <c r="D246" s="82" t="s">
        <v>2846</v>
      </c>
      <c r="E246" s="82">
        <v>16.010000000000002</v>
      </c>
      <c r="F246" s="83">
        <v>2.6511023389297901E-2</v>
      </c>
      <c r="G246" s="84">
        <v>1.0826924929294399</v>
      </c>
      <c r="H246" s="84" t="s">
        <v>3388</v>
      </c>
      <c r="I246" s="84" t="s">
        <v>3388</v>
      </c>
      <c r="J246" s="84" t="s">
        <v>3388</v>
      </c>
      <c r="K246" s="84" t="s">
        <v>3388</v>
      </c>
      <c r="L246" s="84" t="s">
        <v>3388</v>
      </c>
      <c r="M246" s="84" t="s">
        <v>3388</v>
      </c>
      <c r="N246" s="84" t="s">
        <v>3388</v>
      </c>
      <c r="O246" s="85" t="s">
        <v>3388</v>
      </c>
    </row>
    <row r="247" spans="1:15" x14ac:dyDescent="0.25">
      <c r="A247" s="79" t="s">
        <v>2429</v>
      </c>
      <c r="B247" s="80" t="s">
        <v>3141</v>
      </c>
      <c r="C247" s="81" t="s">
        <v>3142</v>
      </c>
      <c r="D247" s="82" t="s">
        <v>3388</v>
      </c>
      <c r="E247" s="82" t="s">
        <v>3388</v>
      </c>
      <c r="F247" s="83">
        <v>4.3598613521971301E-2</v>
      </c>
      <c r="G247" s="84">
        <v>0.66354249791926301</v>
      </c>
      <c r="H247" s="84" t="s">
        <v>3388</v>
      </c>
      <c r="I247" s="84" t="s">
        <v>3388</v>
      </c>
      <c r="J247" s="84" t="s">
        <v>3388</v>
      </c>
      <c r="K247" s="84" t="s">
        <v>3388</v>
      </c>
      <c r="L247" s="84" t="s">
        <v>3388</v>
      </c>
      <c r="M247" s="84" t="s">
        <v>3388</v>
      </c>
      <c r="N247" s="84" t="s">
        <v>3388</v>
      </c>
      <c r="O247" s="85" t="s">
        <v>3388</v>
      </c>
    </row>
    <row r="248" spans="1:15" x14ac:dyDescent="0.25">
      <c r="A248" s="79" t="s">
        <v>2672</v>
      </c>
      <c r="B248" s="80" t="s">
        <v>3143</v>
      </c>
      <c r="C248" s="81" t="s">
        <v>2768</v>
      </c>
      <c r="D248" s="82" t="s">
        <v>3388</v>
      </c>
      <c r="E248" s="82" t="s">
        <v>3388</v>
      </c>
      <c r="F248" s="83" t="s">
        <v>3388</v>
      </c>
      <c r="G248" s="84" t="s">
        <v>3388</v>
      </c>
      <c r="H248" s="84" t="s">
        <v>3388</v>
      </c>
      <c r="I248" s="84" t="s">
        <v>3388</v>
      </c>
      <c r="J248" s="84" t="s">
        <v>3388</v>
      </c>
      <c r="K248" s="84" t="s">
        <v>3388</v>
      </c>
      <c r="L248" s="84" t="s">
        <v>3388</v>
      </c>
      <c r="M248" s="84" t="s">
        <v>3388</v>
      </c>
      <c r="N248" s="84">
        <v>2.3013325444161702E-2</v>
      </c>
      <c r="O248" s="85">
        <v>0.68697334770075702</v>
      </c>
    </row>
    <row r="249" spans="1:15" x14ac:dyDescent="0.25">
      <c r="A249" s="79" t="s">
        <v>2267</v>
      </c>
      <c r="B249" s="80" t="s">
        <v>3144</v>
      </c>
      <c r="C249" s="81" t="s">
        <v>3145</v>
      </c>
      <c r="D249" s="82" t="s">
        <v>3388</v>
      </c>
      <c r="E249" s="82" t="s">
        <v>3388</v>
      </c>
      <c r="F249" s="83" t="s">
        <v>3388</v>
      </c>
      <c r="G249" s="84" t="s">
        <v>3388</v>
      </c>
      <c r="H249" s="84">
        <v>4.7801539159004099E-2</v>
      </c>
      <c r="I249" s="84">
        <v>0.144883623463848</v>
      </c>
      <c r="J249" s="84" t="s">
        <v>3388</v>
      </c>
      <c r="K249" s="84" t="s">
        <v>3388</v>
      </c>
      <c r="L249" s="84" t="s">
        <v>3388</v>
      </c>
      <c r="M249" s="84" t="s">
        <v>3388</v>
      </c>
      <c r="N249" s="84" t="s">
        <v>3388</v>
      </c>
      <c r="O249" s="85" t="s">
        <v>3388</v>
      </c>
    </row>
    <row r="250" spans="1:15" x14ac:dyDescent="0.25">
      <c r="A250" s="79" t="s">
        <v>2439</v>
      </c>
      <c r="B250" s="80" t="s">
        <v>3146</v>
      </c>
      <c r="C250" s="81" t="s">
        <v>177</v>
      </c>
      <c r="D250" s="82" t="s">
        <v>3388</v>
      </c>
      <c r="E250" s="82" t="s">
        <v>3388</v>
      </c>
      <c r="F250" s="83" t="s">
        <v>3388</v>
      </c>
      <c r="G250" s="84" t="s">
        <v>3388</v>
      </c>
      <c r="H250" s="84" t="s">
        <v>3388</v>
      </c>
      <c r="I250" s="84" t="s">
        <v>3388</v>
      </c>
      <c r="J250" s="84" t="s">
        <v>3388</v>
      </c>
      <c r="K250" s="84" t="s">
        <v>3388</v>
      </c>
      <c r="L250" s="84" t="s">
        <v>3388</v>
      </c>
      <c r="M250" s="84" t="s">
        <v>3388</v>
      </c>
      <c r="N250" s="84">
        <v>2.6591134384834601E-2</v>
      </c>
      <c r="O250" s="85">
        <v>0.70995441436734696</v>
      </c>
    </row>
    <row r="251" spans="1:15" x14ac:dyDescent="0.25">
      <c r="A251" s="79" t="s">
        <v>2697</v>
      </c>
      <c r="B251" s="80" t="s">
        <v>1689</v>
      </c>
      <c r="C251" s="81" t="s">
        <v>1290</v>
      </c>
      <c r="D251" s="82" t="s">
        <v>2850</v>
      </c>
      <c r="E251" s="82">
        <v>10.32</v>
      </c>
      <c r="F251" s="83">
        <v>4.5608486895992298E-2</v>
      </c>
      <c r="G251" s="84">
        <v>-0.43991525730162601</v>
      </c>
      <c r="H251" s="84" t="s">
        <v>3388</v>
      </c>
      <c r="I251" s="84" t="s">
        <v>3388</v>
      </c>
      <c r="J251" s="84" t="s">
        <v>3388</v>
      </c>
      <c r="K251" s="84" t="s">
        <v>3388</v>
      </c>
      <c r="L251" s="84" t="s">
        <v>3388</v>
      </c>
      <c r="M251" s="84" t="s">
        <v>3388</v>
      </c>
      <c r="N251" s="84" t="s">
        <v>3388</v>
      </c>
      <c r="O251" s="85" t="s">
        <v>3388</v>
      </c>
    </row>
    <row r="252" spans="1:15" x14ac:dyDescent="0.25">
      <c r="A252" s="79" t="s">
        <v>2299</v>
      </c>
      <c r="B252" s="80" t="s">
        <v>25</v>
      </c>
      <c r="C252" s="81" t="s">
        <v>25</v>
      </c>
      <c r="D252" s="82" t="s">
        <v>3388</v>
      </c>
      <c r="E252" s="82" t="s">
        <v>3388</v>
      </c>
      <c r="F252" s="83" t="s">
        <v>3388</v>
      </c>
      <c r="G252" s="84" t="s">
        <v>3388</v>
      </c>
      <c r="H252" s="84" t="s">
        <v>3388</v>
      </c>
      <c r="I252" s="84" t="s">
        <v>3388</v>
      </c>
      <c r="J252" s="84" t="s">
        <v>3388</v>
      </c>
      <c r="K252" s="84" t="s">
        <v>3388</v>
      </c>
      <c r="L252" s="84" t="s">
        <v>3388</v>
      </c>
      <c r="M252" s="84" t="s">
        <v>3388</v>
      </c>
      <c r="N252" s="84">
        <v>1.6288278988288399E-2</v>
      </c>
      <c r="O252" s="85">
        <v>-0.595730700204535</v>
      </c>
    </row>
    <row r="253" spans="1:15" x14ac:dyDescent="0.25">
      <c r="A253" s="79" t="s">
        <v>2398</v>
      </c>
      <c r="B253" s="80" t="s">
        <v>3147</v>
      </c>
      <c r="C253" s="81" t="s">
        <v>1527</v>
      </c>
      <c r="D253" s="82" t="s">
        <v>3388</v>
      </c>
      <c r="E253" s="82" t="s">
        <v>3388</v>
      </c>
      <c r="F253" s="83">
        <v>1.9897589956881299E-3</v>
      </c>
      <c r="G253" s="84">
        <v>1.2697631819602799</v>
      </c>
      <c r="H253" s="84" t="s">
        <v>3388</v>
      </c>
      <c r="I253" s="84" t="s">
        <v>3388</v>
      </c>
      <c r="J253" s="84" t="s">
        <v>3388</v>
      </c>
      <c r="K253" s="84" t="s">
        <v>3388</v>
      </c>
      <c r="L253" s="84" t="s">
        <v>3388</v>
      </c>
      <c r="M253" s="84" t="s">
        <v>3388</v>
      </c>
      <c r="N253" s="84" t="s">
        <v>3388</v>
      </c>
      <c r="O253" s="85" t="s">
        <v>3388</v>
      </c>
    </row>
    <row r="254" spans="1:15" x14ac:dyDescent="0.25">
      <c r="A254" s="79" t="s">
        <v>2265</v>
      </c>
      <c r="B254" s="80" t="s">
        <v>3148</v>
      </c>
      <c r="C254" s="81" t="s">
        <v>1590</v>
      </c>
      <c r="D254" s="82" t="s">
        <v>3388</v>
      </c>
      <c r="E254" s="82" t="s">
        <v>3388</v>
      </c>
      <c r="F254" s="83" t="s">
        <v>3388</v>
      </c>
      <c r="G254" s="84" t="s">
        <v>3388</v>
      </c>
      <c r="H254" s="84">
        <v>3.4599411127345401E-4</v>
      </c>
      <c r="I254" s="84">
        <v>0.254568058319742</v>
      </c>
      <c r="J254" s="84" t="s">
        <v>3388</v>
      </c>
      <c r="K254" s="84" t="s">
        <v>3388</v>
      </c>
      <c r="L254" s="84" t="s">
        <v>3388</v>
      </c>
      <c r="M254" s="84" t="s">
        <v>3388</v>
      </c>
      <c r="N254" s="84" t="s">
        <v>3388</v>
      </c>
      <c r="O254" s="85" t="s">
        <v>3388</v>
      </c>
    </row>
    <row r="255" spans="1:15" x14ac:dyDescent="0.25">
      <c r="A255" s="79" t="s">
        <v>2596</v>
      </c>
      <c r="B255" s="80" t="s">
        <v>3149</v>
      </c>
      <c r="C255" s="81" t="s">
        <v>2789</v>
      </c>
      <c r="D255" s="82" t="s">
        <v>2841</v>
      </c>
      <c r="E255" s="82">
        <v>79.88</v>
      </c>
      <c r="F255" s="83">
        <v>2.1084628272727699E-2</v>
      </c>
      <c r="G255" s="84">
        <v>-1.30108879758173</v>
      </c>
      <c r="H255" s="84" t="s">
        <v>3388</v>
      </c>
      <c r="I255" s="84" t="s">
        <v>3388</v>
      </c>
      <c r="J255" s="84" t="s">
        <v>3388</v>
      </c>
      <c r="K255" s="84" t="s">
        <v>3388</v>
      </c>
      <c r="L255" s="84" t="s">
        <v>3388</v>
      </c>
      <c r="M255" s="84" t="s">
        <v>3388</v>
      </c>
      <c r="N255" s="84">
        <v>3.7144664393942398E-5</v>
      </c>
      <c r="O255" s="85">
        <v>1.4124891981427301</v>
      </c>
    </row>
    <row r="256" spans="1:15" x14ac:dyDescent="0.25">
      <c r="A256" s="79" t="s">
        <v>1407</v>
      </c>
      <c r="B256" s="80" t="s">
        <v>1408</v>
      </c>
      <c r="C256" s="81" t="s">
        <v>3150</v>
      </c>
      <c r="D256" s="82" t="s">
        <v>2842</v>
      </c>
      <c r="E256" s="82">
        <v>131.53</v>
      </c>
      <c r="F256" s="83" t="s">
        <v>3388</v>
      </c>
      <c r="G256" s="84" t="s">
        <v>3388</v>
      </c>
      <c r="H256" s="84">
        <v>6.9154022986658301E-3</v>
      </c>
      <c r="I256" s="84">
        <v>1.11896187264045</v>
      </c>
      <c r="J256" s="84" t="s">
        <v>3388</v>
      </c>
      <c r="K256" s="84" t="s">
        <v>3388</v>
      </c>
      <c r="L256" s="84" t="s">
        <v>3388</v>
      </c>
      <c r="M256" s="84" t="s">
        <v>3388</v>
      </c>
      <c r="N256" s="84" t="s">
        <v>3388</v>
      </c>
      <c r="O256" s="85" t="s">
        <v>3388</v>
      </c>
    </row>
    <row r="257" spans="1:15" x14ac:dyDescent="0.25">
      <c r="A257" s="79" t="s">
        <v>2327</v>
      </c>
      <c r="B257" s="80" t="s">
        <v>3151</v>
      </c>
      <c r="C257" s="81" t="s">
        <v>3152</v>
      </c>
      <c r="D257" s="82" t="s">
        <v>3388</v>
      </c>
      <c r="E257" s="82" t="s">
        <v>3388</v>
      </c>
      <c r="F257" s="83">
        <v>4.4306193874517799E-2</v>
      </c>
      <c r="G257" s="84">
        <v>-0.52696396518324895</v>
      </c>
      <c r="H257" s="84" t="s">
        <v>3388</v>
      </c>
      <c r="I257" s="84" t="s">
        <v>3388</v>
      </c>
      <c r="J257" s="84" t="s">
        <v>3388</v>
      </c>
      <c r="K257" s="84" t="s">
        <v>3388</v>
      </c>
      <c r="L257" s="84" t="s">
        <v>3388</v>
      </c>
      <c r="M257" s="84" t="s">
        <v>3388</v>
      </c>
      <c r="N257" s="84">
        <v>9.6908754184719405E-4</v>
      </c>
      <c r="O257" s="85">
        <v>1.0806848148879999</v>
      </c>
    </row>
    <row r="258" spans="1:15" x14ac:dyDescent="0.25">
      <c r="A258" s="79" t="s">
        <v>2359</v>
      </c>
      <c r="B258" s="80" t="s">
        <v>3153</v>
      </c>
      <c r="C258" s="81" t="s">
        <v>980</v>
      </c>
      <c r="D258" s="82" t="s">
        <v>3388</v>
      </c>
      <c r="E258" s="82" t="s">
        <v>3388</v>
      </c>
      <c r="F258" s="83">
        <v>6.3904859832028E-3</v>
      </c>
      <c r="G258" s="84">
        <v>-0.69132615532532304</v>
      </c>
      <c r="H258" s="84" t="s">
        <v>3388</v>
      </c>
      <c r="I258" s="84" t="s">
        <v>3388</v>
      </c>
      <c r="J258" s="84" t="s">
        <v>3388</v>
      </c>
      <c r="K258" s="84" t="s">
        <v>3388</v>
      </c>
      <c r="L258" s="84" t="s">
        <v>3388</v>
      </c>
      <c r="M258" s="84" t="s">
        <v>3388</v>
      </c>
      <c r="N258" s="84" t="s">
        <v>3388</v>
      </c>
      <c r="O258" s="85" t="s">
        <v>3388</v>
      </c>
    </row>
    <row r="259" spans="1:15" x14ac:dyDescent="0.25">
      <c r="A259" s="79" t="s">
        <v>2615</v>
      </c>
      <c r="B259" s="80" t="s">
        <v>3154</v>
      </c>
      <c r="C259" s="81" t="s">
        <v>1817</v>
      </c>
      <c r="D259" s="82" t="s">
        <v>2845</v>
      </c>
      <c r="E259" s="82">
        <v>27.65</v>
      </c>
      <c r="F259" s="83">
        <v>3.1555629234333702E-4</v>
      </c>
      <c r="G259" s="84">
        <v>-1.36502413147138</v>
      </c>
      <c r="H259" s="84" t="s">
        <v>3388</v>
      </c>
      <c r="I259" s="84" t="s">
        <v>3388</v>
      </c>
      <c r="J259" s="84" t="s">
        <v>3388</v>
      </c>
      <c r="K259" s="84" t="s">
        <v>3388</v>
      </c>
      <c r="L259" s="84" t="s">
        <v>3388</v>
      </c>
      <c r="M259" s="84" t="s">
        <v>3388</v>
      </c>
      <c r="N259" s="84">
        <v>4.6575691146958296E-6</v>
      </c>
      <c r="O259" s="85">
        <v>1.2242254905933001</v>
      </c>
    </row>
    <row r="260" spans="1:15" x14ac:dyDescent="0.25">
      <c r="A260" s="79" t="s">
        <v>2475</v>
      </c>
      <c r="B260" s="80" t="s">
        <v>3155</v>
      </c>
      <c r="C260" s="81" t="s">
        <v>3156</v>
      </c>
      <c r="D260" s="82" t="s">
        <v>3388</v>
      </c>
      <c r="E260" s="82" t="s">
        <v>3388</v>
      </c>
      <c r="F260" s="83">
        <v>3.8564301289097498E-2</v>
      </c>
      <c r="G260" s="84">
        <v>1.4005629177263299</v>
      </c>
      <c r="H260" s="84" t="s">
        <v>3388</v>
      </c>
      <c r="I260" s="84" t="s">
        <v>3388</v>
      </c>
      <c r="J260" s="84" t="s">
        <v>3388</v>
      </c>
      <c r="K260" s="84" t="s">
        <v>3388</v>
      </c>
      <c r="L260" s="84" t="s">
        <v>3388</v>
      </c>
      <c r="M260" s="84" t="s">
        <v>3388</v>
      </c>
      <c r="N260" s="84" t="s">
        <v>3388</v>
      </c>
      <c r="O260" s="85" t="s">
        <v>3388</v>
      </c>
    </row>
    <row r="261" spans="1:15" x14ac:dyDescent="0.25">
      <c r="A261" s="79" t="s">
        <v>2369</v>
      </c>
      <c r="B261" s="80" t="s">
        <v>1753</v>
      </c>
      <c r="C261" s="81" t="s">
        <v>980</v>
      </c>
      <c r="D261" s="82" t="s">
        <v>3388</v>
      </c>
      <c r="E261" s="82" t="s">
        <v>3388</v>
      </c>
      <c r="F261" s="83">
        <v>6.3904859832028E-3</v>
      </c>
      <c r="G261" s="84">
        <v>0.99713373786008797</v>
      </c>
      <c r="H261" s="84" t="s">
        <v>3388</v>
      </c>
      <c r="I261" s="84" t="s">
        <v>3388</v>
      </c>
      <c r="J261" s="84" t="s">
        <v>3388</v>
      </c>
      <c r="K261" s="84" t="s">
        <v>3388</v>
      </c>
      <c r="L261" s="84" t="s">
        <v>3388</v>
      </c>
      <c r="M261" s="84" t="s">
        <v>3388</v>
      </c>
      <c r="N261" s="84" t="s">
        <v>3388</v>
      </c>
      <c r="O261" s="85" t="s">
        <v>3388</v>
      </c>
    </row>
    <row r="262" spans="1:15" x14ac:dyDescent="0.25">
      <c r="A262" s="79" t="s">
        <v>2649</v>
      </c>
      <c r="B262" s="80" t="s">
        <v>3157</v>
      </c>
      <c r="C262" s="81" t="s">
        <v>3158</v>
      </c>
      <c r="D262" s="82" t="s">
        <v>3388</v>
      </c>
      <c r="E262" s="82" t="s">
        <v>3388</v>
      </c>
      <c r="F262" s="83" t="s">
        <v>3388</v>
      </c>
      <c r="G262" s="84" t="s">
        <v>3388</v>
      </c>
      <c r="H262" s="84" t="s">
        <v>3388</v>
      </c>
      <c r="I262" s="84" t="s">
        <v>3388</v>
      </c>
      <c r="J262" s="84" t="s">
        <v>3388</v>
      </c>
      <c r="K262" s="84" t="s">
        <v>3388</v>
      </c>
      <c r="L262" s="84" t="s">
        <v>3388</v>
      </c>
      <c r="M262" s="84" t="s">
        <v>3388</v>
      </c>
      <c r="N262" s="84">
        <v>3.64185035034375E-5</v>
      </c>
      <c r="O262" s="85">
        <v>0.29847189575757699</v>
      </c>
    </row>
    <row r="263" spans="1:15" x14ac:dyDescent="0.25">
      <c r="A263" s="79" t="s">
        <v>2441</v>
      </c>
      <c r="B263" s="80" t="s">
        <v>3159</v>
      </c>
      <c r="C263" s="81" t="s">
        <v>2987</v>
      </c>
      <c r="D263" s="82" t="s">
        <v>3388</v>
      </c>
      <c r="E263" s="82" t="s">
        <v>3388</v>
      </c>
      <c r="F263" s="83" t="s">
        <v>3388</v>
      </c>
      <c r="G263" s="84" t="s">
        <v>3388</v>
      </c>
      <c r="H263" s="84" t="s">
        <v>3388</v>
      </c>
      <c r="I263" s="84" t="s">
        <v>3388</v>
      </c>
      <c r="J263" s="84" t="s">
        <v>3388</v>
      </c>
      <c r="K263" s="84" t="s">
        <v>3388</v>
      </c>
      <c r="L263" s="84" t="s">
        <v>3388</v>
      </c>
      <c r="M263" s="84" t="s">
        <v>3388</v>
      </c>
      <c r="N263" s="84">
        <v>3.17379671874242E-2</v>
      </c>
      <c r="O263" s="85">
        <v>1.01416963937629</v>
      </c>
    </row>
    <row r="264" spans="1:15" x14ac:dyDescent="0.25">
      <c r="A264" s="79" t="s">
        <v>2547</v>
      </c>
      <c r="B264" s="80" t="s">
        <v>3160</v>
      </c>
      <c r="C264" s="81" t="s">
        <v>3161</v>
      </c>
      <c r="D264" s="82" t="s">
        <v>2845</v>
      </c>
      <c r="E264" s="82">
        <v>157.54</v>
      </c>
      <c r="F264" s="83">
        <v>2.88476243001656E-2</v>
      </c>
      <c r="G264" s="84">
        <v>-0.43864736109701902</v>
      </c>
      <c r="H264" s="84" t="s">
        <v>3388</v>
      </c>
      <c r="I264" s="84" t="s">
        <v>3388</v>
      </c>
      <c r="J264" s="84" t="s">
        <v>3388</v>
      </c>
      <c r="K264" s="84" t="s">
        <v>3388</v>
      </c>
      <c r="L264" s="84" t="s">
        <v>3388</v>
      </c>
      <c r="M264" s="84" t="s">
        <v>3388</v>
      </c>
      <c r="N264" s="84" t="s">
        <v>3388</v>
      </c>
      <c r="O264" s="85" t="s">
        <v>3388</v>
      </c>
    </row>
    <row r="265" spans="1:15" x14ac:dyDescent="0.25">
      <c r="A265" s="79" t="s">
        <v>2417</v>
      </c>
      <c r="B265" s="80" t="s">
        <v>3162</v>
      </c>
      <c r="C265" s="81" t="s">
        <v>3163</v>
      </c>
      <c r="D265" s="82" t="s">
        <v>3388</v>
      </c>
      <c r="E265" s="82" t="s">
        <v>3388</v>
      </c>
      <c r="F265" s="83">
        <v>3.61111007492943E-2</v>
      </c>
      <c r="G265" s="84">
        <v>-0.55963457087542701</v>
      </c>
      <c r="H265" s="84" t="s">
        <v>3388</v>
      </c>
      <c r="I265" s="84" t="s">
        <v>3388</v>
      </c>
      <c r="J265" s="84" t="s">
        <v>3388</v>
      </c>
      <c r="K265" s="84" t="s">
        <v>3388</v>
      </c>
      <c r="L265" s="84" t="s">
        <v>3388</v>
      </c>
      <c r="M265" s="84" t="s">
        <v>3388</v>
      </c>
      <c r="N265" s="84" t="s">
        <v>3388</v>
      </c>
      <c r="O265" s="85" t="s">
        <v>3388</v>
      </c>
    </row>
    <row r="266" spans="1:15" x14ac:dyDescent="0.25">
      <c r="A266" s="79" t="s">
        <v>2631</v>
      </c>
      <c r="B266" s="80" t="s">
        <v>3164</v>
      </c>
      <c r="C266" s="81" t="s">
        <v>3165</v>
      </c>
      <c r="D266" s="82" t="s">
        <v>2843</v>
      </c>
      <c r="E266" s="82">
        <v>85.32</v>
      </c>
      <c r="F266" s="83" t="s">
        <v>3388</v>
      </c>
      <c r="G266" s="84" t="s">
        <v>3388</v>
      </c>
      <c r="H266" s="84" t="s">
        <v>3388</v>
      </c>
      <c r="I266" s="84" t="s">
        <v>3388</v>
      </c>
      <c r="J266" s="84" t="s">
        <v>3388</v>
      </c>
      <c r="K266" s="84" t="s">
        <v>3388</v>
      </c>
      <c r="L266" s="84" t="s">
        <v>3388</v>
      </c>
      <c r="M266" s="84" t="s">
        <v>3388</v>
      </c>
      <c r="N266" s="84">
        <v>9.8257318906632999E-5</v>
      </c>
      <c r="O266" s="85">
        <v>0.28646396169438199</v>
      </c>
    </row>
    <row r="267" spans="1:15" x14ac:dyDescent="0.25">
      <c r="A267" s="79" t="s">
        <v>2521</v>
      </c>
      <c r="B267" s="80" t="s">
        <v>3166</v>
      </c>
      <c r="C267" s="81" t="s">
        <v>563</v>
      </c>
      <c r="D267" s="82" t="s">
        <v>3388</v>
      </c>
      <c r="E267" s="82" t="s">
        <v>3388</v>
      </c>
      <c r="F267" s="83">
        <v>4.3945781577951502E-2</v>
      </c>
      <c r="G267" s="84">
        <v>0.83596678656595402</v>
      </c>
      <c r="H267" s="84" t="s">
        <v>3388</v>
      </c>
      <c r="I267" s="84" t="s">
        <v>3388</v>
      </c>
      <c r="J267" s="84" t="s">
        <v>3388</v>
      </c>
      <c r="K267" s="84" t="s">
        <v>3388</v>
      </c>
      <c r="L267" s="84" t="s">
        <v>3388</v>
      </c>
      <c r="M267" s="84" t="s">
        <v>3388</v>
      </c>
      <c r="N267" s="84" t="s">
        <v>3388</v>
      </c>
      <c r="O267" s="85" t="s">
        <v>3388</v>
      </c>
    </row>
    <row r="268" spans="1:15" x14ac:dyDescent="0.25">
      <c r="A268" s="79" t="s">
        <v>2338</v>
      </c>
      <c r="B268" s="80" t="s">
        <v>3167</v>
      </c>
      <c r="C268" s="81" t="s">
        <v>3168</v>
      </c>
      <c r="D268" s="82" t="s">
        <v>3388</v>
      </c>
      <c r="E268" s="82" t="s">
        <v>3388</v>
      </c>
      <c r="F268" s="83" t="s">
        <v>3388</v>
      </c>
      <c r="G268" s="84" t="s">
        <v>3388</v>
      </c>
      <c r="H268" s="84" t="s">
        <v>3388</v>
      </c>
      <c r="I268" s="84" t="s">
        <v>3388</v>
      </c>
      <c r="J268" s="84" t="s">
        <v>3388</v>
      </c>
      <c r="K268" s="84" t="s">
        <v>3388</v>
      </c>
      <c r="L268" s="84" t="s">
        <v>3388</v>
      </c>
      <c r="M268" s="84" t="s">
        <v>3388</v>
      </c>
      <c r="N268" s="84">
        <v>3.9316104065737802E-2</v>
      </c>
      <c r="O268" s="85">
        <v>0.53256859275894797</v>
      </c>
    </row>
    <row r="269" spans="1:15" x14ac:dyDescent="0.25">
      <c r="A269" s="79" t="s">
        <v>2178</v>
      </c>
      <c r="B269" s="80" t="s">
        <v>2740</v>
      </c>
      <c r="C269" s="81" t="s">
        <v>693</v>
      </c>
      <c r="D269" s="82" t="s">
        <v>3388</v>
      </c>
      <c r="E269" s="82" t="s">
        <v>3388</v>
      </c>
      <c r="F269" s="83" t="s">
        <v>3388</v>
      </c>
      <c r="G269" s="84" t="s">
        <v>3388</v>
      </c>
      <c r="H269" s="84">
        <v>4.2509273603195399E-4</v>
      </c>
      <c r="I269" s="84">
        <v>1.2617272886059101</v>
      </c>
      <c r="J269" s="84" t="s">
        <v>3388</v>
      </c>
      <c r="K269" s="84" t="s">
        <v>3388</v>
      </c>
      <c r="L269" s="84" t="s">
        <v>3388</v>
      </c>
      <c r="M269" s="84" t="s">
        <v>3388</v>
      </c>
      <c r="N269" s="84" t="s">
        <v>3388</v>
      </c>
      <c r="O269" s="85" t="s">
        <v>3388</v>
      </c>
    </row>
    <row r="270" spans="1:15" x14ac:dyDescent="0.25">
      <c r="A270" s="79" t="s">
        <v>2378</v>
      </c>
      <c r="B270" s="80" t="s">
        <v>25</v>
      </c>
      <c r="C270" s="81" t="s">
        <v>25</v>
      </c>
      <c r="D270" s="82" t="s">
        <v>3388</v>
      </c>
      <c r="E270" s="82" t="s">
        <v>3388</v>
      </c>
      <c r="F270" s="83">
        <v>3.1419004457469502E-3</v>
      </c>
      <c r="G270" s="84">
        <v>-1.3658779953942899</v>
      </c>
      <c r="H270" s="84" t="s">
        <v>3388</v>
      </c>
      <c r="I270" s="84" t="s">
        <v>3388</v>
      </c>
      <c r="J270" s="84" t="s">
        <v>3388</v>
      </c>
      <c r="K270" s="84" t="s">
        <v>3388</v>
      </c>
      <c r="L270" s="84" t="s">
        <v>3388</v>
      </c>
      <c r="M270" s="84" t="s">
        <v>3388</v>
      </c>
      <c r="N270" s="84">
        <v>4.8366533961332599E-5</v>
      </c>
      <c r="O270" s="85">
        <v>1.3164357886137901</v>
      </c>
    </row>
    <row r="271" spans="1:15" x14ac:dyDescent="0.25">
      <c r="A271" s="79" t="s">
        <v>2390</v>
      </c>
      <c r="B271" s="80" t="s">
        <v>3169</v>
      </c>
      <c r="C271" s="81" t="s">
        <v>1721</v>
      </c>
      <c r="D271" s="82" t="s">
        <v>3388</v>
      </c>
      <c r="E271" s="82" t="s">
        <v>3388</v>
      </c>
      <c r="F271" s="83">
        <v>2.3190563096209801E-2</v>
      </c>
      <c r="G271" s="84">
        <v>-1.37495392501784</v>
      </c>
      <c r="H271" s="84" t="s">
        <v>3388</v>
      </c>
      <c r="I271" s="84" t="s">
        <v>3388</v>
      </c>
      <c r="J271" s="84" t="s">
        <v>3388</v>
      </c>
      <c r="K271" s="84" t="s">
        <v>3388</v>
      </c>
      <c r="L271" s="84" t="s">
        <v>3388</v>
      </c>
      <c r="M271" s="84" t="s">
        <v>3388</v>
      </c>
      <c r="N271" s="84">
        <v>9.8682995004357202E-5</v>
      </c>
      <c r="O271" s="85">
        <v>1.37636682022788</v>
      </c>
    </row>
    <row r="272" spans="1:15" x14ac:dyDescent="0.25">
      <c r="A272" s="79" t="s">
        <v>2184</v>
      </c>
      <c r="B272" s="80" t="s">
        <v>25</v>
      </c>
      <c r="C272" s="81" t="s">
        <v>25</v>
      </c>
      <c r="D272" s="82" t="s">
        <v>3388</v>
      </c>
      <c r="E272" s="82" t="s">
        <v>3388</v>
      </c>
      <c r="F272" s="83" t="s">
        <v>3388</v>
      </c>
      <c r="G272" s="84" t="s">
        <v>3388</v>
      </c>
      <c r="H272" s="84" t="s">
        <v>3388</v>
      </c>
      <c r="I272" s="84" t="s">
        <v>3388</v>
      </c>
      <c r="J272" s="84" t="s">
        <v>3388</v>
      </c>
      <c r="K272" s="84" t="s">
        <v>3388</v>
      </c>
      <c r="L272" s="84" t="s">
        <v>3388</v>
      </c>
      <c r="M272" s="84" t="s">
        <v>3388</v>
      </c>
      <c r="N272" s="84">
        <v>2.19232763244895E-3</v>
      </c>
      <c r="O272" s="85">
        <v>1.85574307874225</v>
      </c>
    </row>
    <row r="273" spans="1:15" x14ac:dyDescent="0.25">
      <c r="A273" s="79" t="s">
        <v>1409</v>
      </c>
      <c r="B273" s="80" t="s">
        <v>1410</v>
      </c>
      <c r="C273" s="81" t="s">
        <v>1411</v>
      </c>
      <c r="D273" s="82" t="s">
        <v>2842</v>
      </c>
      <c r="E273" s="82">
        <v>123.93</v>
      </c>
      <c r="F273" s="83" t="s">
        <v>3388</v>
      </c>
      <c r="G273" s="84" t="s">
        <v>3388</v>
      </c>
      <c r="H273" s="84">
        <v>6.0517543445020799E-5</v>
      </c>
      <c r="I273" s="84">
        <v>0.33221814122536802</v>
      </c>
      <c r="J273" s="84" t="s">
        <v>3388</v>
      </c>
      <c r="K273" s="84" t="s">
        <v>3388</v>
      </c>
      <c r="L273" s="84" t="s">
        <v>3388</v>
      </c>
      <c r="M273" s="84" t="s">
        <v>3388</v>
      </c>
      <c r="N273" s="84" t="s">
        <v>3388</v>
      </c>
      <c r="O273" s="85" t="s">
        <v>3388</v>
      </c>
    </row>
    <row r="274" spans="1:15" x14ac:dyDescent="0.25">
      <c r="A274" s="79" t="s">
        <v>2224</v>
      </c>
      <c r="B274" s="80" t="s">
        <v>25</v>
      </c>
      <c r="C274" s="81" t="s">
        <v>25</v>
      </c>
      <c r="D274" s="82" t="s">
        <v>3388</v>
      </c>
      <c r="E274" s="82" t="s">
        <v>3388</v>
      </c>
      <c r="F274" s="83">
        <v>4.6603639114263698E-2</v>
      </c>
      <c r="G274" s="84">
        <v>-1.2042655646317799</v>
      </c>
      <c r="H274" s="84" t="s">
        <v>3388</v>
      </c>
      <c r="I274" s="84" t="s">
        <v>3388</v>
      </c>
      <c r="J274" s="84" t="s">
        <v>3388</v>
      </c>
      <c r="K274" s="84" t="s">
        <v>3388</v>
      </c>
      <c r="L274" s="84" t="s">
        <v>3388</v>
      </c>
      <c r="M274" s="84" t="s">
        <v>3388</v>
      </c>
      <c r="N274" s="84">
        <v>2.4973292243268601E-2</v>
      </c>
      <c r="O274" s="85">
        <v>1.2496059594404301</v>
      </c>
    </row>
    <row r="275" spans="1:15" x14ac:dyDescent="0.25">
      <c r="A275" s="79" t="s">
        <v>2664</v>
      </c>
      <c r="B275" s="80" t="s">
        <v>25</v>
      </c>
      <c r="C275" s="81" t="s">
        <v>3170</v>
      </c>
      <c r="D275" s="82" t="s">
        <v>3388</v>
      </c>
      <c r="E275" s="82" t="s">
        <v>3388</v>
      </c>
      <c r="F275" s="83">
        <v>2.8901365700777799E-2</v>
      </c>
      <c r="G275" s="84">
        <v>0.23514445684476201</v>
      </c>
      <c r="H275" s="84" t="s">
        <v>3388</v>
      </c>
      <c r="I275" s="84" t="s">
        <v>3388</v>
      </c>
      <c r="J275" s="84" t="s">
        <v>3388</v>
      </c>
      <c r="K275" s="84" t="s">
        <v>3388</v>
      </c>
      <c r="L275" s="84" t="s">
        <v>3388</v>
      </c>
      <c r="M275" s="84" t="s">
        <v>3388</v>
      </c>
      <c r="N275" s="84" t="s">
        <v>3388</v>
      </c>
      <c r="O275" s="85" t="s">
        <v>3388</v>
      </c>
    </row>
    <row r="276" spans="1:15" x14ac:dyDescent="0.25">
      <c r="A276" s="79" t="s">
        <v>2570</v>
      </c>
      <c r="B276" s="80" t="s">
        <v>3171</v>
      </c>
      <c r="C276" s="81" t="s">
        <v>1544</v>
      </c>
      <c r="D276" s="82" t="s">
        <v>3388</v>
      </c>
      <c r="E276" s="82" t="s">
        <v>3388</v>
      </c>
      <c r="F276" s="83">
        <v>3.4352665982785698E-2</v>
      </c>
      <c r="G276" s="84">
        <v>-0.53759607711019697</v>
      </c>
      <c r="H276" s="84" t="s">
        <v>3388</v>
      </c>
      <c r="I276" s="84" t="s">
        <v>3388</v>
      </c>
      <c r="J276" s="84" t="s">
        <v>3388</v>
      </c>
      <c r="K276" s="84" t="s">
        <v>3388</v>
      </c>
      <c r="L276" s="84" t="s">
        <v>3388</v>
      </c>
      <c r="M276" s="84" t="s">
        <v>3388</v>
      </c>
      <c r="N276" s="84">
        <v>8.4231592331394998E-4</v>
      </c>
      <c r="O276" s="85">
        <v>0.92084096480937905</v>
      </c>
    </row>
    <row r="277" spans="1:15" x14ac:dyDescent="0.25">
      <c r="A277" s="79" t="s">
        <v>2238</v>
      </c>
      <c r="B277" s="80" t="s">
        <v>3172</v>
      </c>
      <c r="C277" s="81" t="s">
        <v>3173</v>
      </c>
      <c r="D277" s="82" t="s">
        <v>3388</v>
      </c>
      <c r="E277" s="82" t="s">
        <v>3388</v>
      </c>
      <c r="F277" s="83" t="s">
        <v>3388</v>
      </c>
      <c r="G277" s="84" t="s">
        <v>3388</v>
      </c>
      <c r="H277" s="84" t="s">
        <v>3388</v>
      </c>
      <c r="I277" s="84" t="s">
        <v>3388</v>
      </c>
      <c r="J277" s="84" t="s">
        <v>3388</v>
      </c>
      <c r="K277" s="84" t="s">
        <v>3388</v>
      </c>
      <c r="L277" s="84" t="s">
        <v>3388</v>
      </c>
      <c r="M277" s="84" t="s">
        <v>3388</v>
      </c>
      <c r="N277" s="84">
        <v>4.9319361834979203E-2</v>
      </c>
      <c r="O277" s="85">
        <v>1.17473010875579</v>
      </c>
    </row>
    <row r="278" spans="1:15" x14ac:dyDescent="0.25">
      <c r="A278" s="79" t="s">
        <v>2380</v>
      </c>
      <c r="B278" s="80" t="s">
        <v>25</v>
      </c>
      <c r="C278" s="81" t="s">
        <v>25</v>
      </c>
      <c r="D278" s="82" t="s">
        <v>2848</v>
      </c>
      <c r="E278" s="82">
        <v>18.3</v>
      </c>
      <c r="F278" s="83" t="s">
        <v>3388</v>
      </c>
      <c r="G278" s="84" t="s">
        <v>3388</v>
      </c>
      <c r="H278" s="84" t="s">
        <v>3388</v>
      </c>
      <c r="I278" s="84" t="s">
        <v>3388</v>
      </c>
      <c r="J278" s="84" t="s">
        <v>3388</v>
      </c>
      <c r="K278" s="84" t="s">
        <v>3388</v>
      </c>
      <c r="L278" s="84" t="s">
        <v>3388</v>
      </c>
      <c r="M278" s="84" t="s">
        <v>3388</v>
      </c>
      <c r="N278" s="84">
        <v>6.1382298023407904E-3</v>
      </c>
      <c r="O278" s="85">
        <v>1.02135556021299</v>
      </c>
    </row>
    <row r="279" spans="1:15" x14ac:dyDescent="0.25">
      <c r="A279" s="79" t="s">
        <v>2460</v>
      </c>
      <c r="B279" s="80" t="s">
        <v>3174</v>
      </c>
      <c r="C279" s="81" t="s">
        <v>1403</v>
      </c>
      <c r="D279" s="82" t="s">
        <v>2841</v>
      </c>
      <c r="E279" s="82">
        <v>99.73</v>
      </c>
      <c r="F279" s="83">
        <v>2.6331152439275302E-3</v>
      </c>
      <c r="G279" s="84">
        <v>-0.72038203506653098</v>
      </c>
      <c r="H279" s="84" t="s">
        <v>3388</v>
      </c>
      <c r="I279" s="84" t="s">
        <v>3388</v>
      </c>
      <c r="J279" s="84" t="s">
        <v>3388</v>
      </c>
      <c r="K279" s="84" t="s">
        <v>3388</v>
      </c>
      <c r="L279" s="84" t="s">
        <v>3388</v>
      </c>
      <c r="M279" s="84" t="s">
        <v>3388</v>
      </c>
      <c r="N279" s="84">
        <v>4.6784625272640196E-6</v>
      </c>
      <c r="O279" s="85">
        <v>0.84742709174869901</v>
      </c>
    </row>
    <row r="280" spans="1:15" x14ac:dyDescent="0.25">
      <c r="A280" s="79" t="s">
        <v>2373</v>
      </c>
      <c r="B280" s="80" t="s">
        <v>3175</v>
      </c>
      <c r="C280" s="81" t="s">
        <v>291</v>
      </c>
      <c r="D280" s="82" t="s">
        <v>3388</v>
      </c>
      <c r="E280" s="82" t="s">
        <v>3388</v>
      </c>
      <c r="F280" s="83">
        <v>4.4297812198148503E-2</v>
      </c>
      <c r="G280" s="84">
        <v>0.77738019617746801</v>
      </c>
      <c r="H280" s="84" t="s">
        <v>3388</v>
      </c>
      <c r="I280" s="84" t="s">
        <v>3388</v>
      </c>
      <c r="J280" s="84" t="s">
        <v>3388</v>
      </c>
      <c r="K280" s="84" t="s">
        <v>3388</v>
      </c>
      <c r="L280" s="84" t="s">
        <v>3388</v>
      </c>
      <c r="M280" s="84" t="s">
        <v>3388</v>
      </c>
      <c r="N280" s="84" t="s">
        <v>3388</v>
      </c>
      <c r="O280" s="85" t="s">
        <v>3388</v>
      </c>
    </row>
    <row r="281" spans="1:15" x14ac:dyDescent="0.25">
      <c r="A281" s="79" t="s">
        <v>2673</v>
      </c>
      <c r="B281" s="80" t="s">
        <v>3176</v>
      </c>
      <c r="C281" s="81" t="s">
        <v>1544</v>
      </c>
      <c r="D281" s="82" t="s">
        <v>3388</v>
      </c>
      <c r="E281" s="82" t="s">
        <v>3388</v>
      </c>
      <c r="F281" s="83">
        <v>6.7979814924871203E-3</v>
      </c>
      <c r="G281" s="84">
        <v>0.25563716976073098</v>
      </c>
      <c r="H281" s="84" t="s">
        <v>3388</v>
      </c>
      <c r="I281" s="84" t="s">
        <v>3388</v>
      </c>
      <c r="J281" s="84" t="s">
        <v>3388</v>
      </c>
      <c r="K281" s="84" t="s">
        <v>3388</v>
      </c>
      <c r="L281" s="84" t="s">
        <v>3388</v>
      </c>
      <c r="M281" s="84" t="s">
        <v>3388</v>
      </c>
      <c r="N281" s="84" t="s">
        <v>3388</v>
      </c>
      <c r="O281" s="85" t="s">
        <v>3388</v>
      </c>
    </row>
    <row r="282" spans="1:15" x14ac:dyDescent="0.25">
      <c r="A282" s="79" t="s">
        <v>2564</v>
      </c>
      <c r="B282" s="80" t="s">
        <v>3177</v>
      </c>
      <c r="C282" s="81" t="s">
        <v>224</v>
      </c>
      <c r="D282" s="82" t="s">
        <v>3388</v>
      </c>
      <c r="E282" s="82" t="s">
        <v>3388</v>
      </c>
      <c r="F282" s="83">
        <v>8.0415682359541798E-4</v>
      </c>
      <c r="G282" s="84">
        <v>-1.3572016875831501</v>
      </c>
      <c r="H282" s="84" t="s">
        <v>3388</v>
      </c>
      <c r="I282" s="84" t="s">
        <v>3388</v>
      </c>
      <c r="J282" s="84" t="s">
        <v>3388</v>
      </c>
      <c r="K282" s="84" t="s">
        <v>3388</v>
      </c>
      <c r="L282" s="84" t="s">
        <v>3388</v>
      </c>
      <c r="M282" s="84" t="s">
        <v>3388</v>
      </c>
      <c r="N282" s="84">
        <v>6.6932965379490703E-6</v>
      </c>
      <c r="O282" s="85">
        <v>1.41955845345462</v>
      </c>
    </row>
    <row r="283" spans="1:15" x14ac:dyDescent="0.25">
      <c r="A283" s="79" t="s">
        <v>2298</v>
      </c>
      <c r="B283" s="80" t="s">
        <v>3178</v>
      </c>
      <c r="C283" s="81" t="s">
        <v>527</v>
      </c>
      <c r="D283" s="82" t="s">
        <v>3388</v>
      </c>
      <c r="E283" s="82" t="s">
        <v>3388</v>
      </c>
      <c r="F283" s="83">
        <v>1.4092951297436301E-2</v>
      </c>
      <c r="G283" s="84">
        <v>-0.76836156468217498</v>
      </c>
      <c r="H283" s="84" t="s">
        <v>3388</v>
      </c>
      <c r="I283" s="84" t="s">
        <v>3388</v>
      </c>
      <c r="J283" s="84" t="s">
        <v>3388</v>
      </c>
      <c r="K283" s="84" t="s">
        <v>3388</v>
      </c>
      <c r="L283" s="84" t="s">
        <v>3388</v>
      </c>
      <c r="M283" s="84" t="s">
        <v>3388</v>
      </c>
      <c r="N283" s="84" t="s">
        <v>3388</v>
      </c>
      <c r="O283" s="85" t="s">
        <v>3388</v>
      </c>
    </row>
    <row r="284" spans="1:15" x14ac:dyDescent="0.25">
      <c r="A284" s="79" t="s">
        <v>2616</v>
      </c>
      <c r="B284" s="80" t="s">
        <v>3179</v>
      </c>
      <c r="C284" s="81" t="s">
        <v>3180</v>
      </c>
      <c r="D284" s="82" t="s">
        <v>3388</v>
      </c>
      <c r="E284" s="82" t="s">
        <v>3388</v>
      </c>
      <c r="F284" s="83">
        <v>2.0026282939768901E-2</v>
      </c>
      <c r="G284" s="84">
        <v>-0.29784912773720001</v>
      </c>
      <c r="H284" s="84" t="s">
        <v>3388</v>
      </c>
      <c r="I284" s="84" t="s">
        <v>3388</v>
      </c>
      <c r="J284" s="84" t="s">
        <v>3388</v>
      </c>
      <c r="K284" s="84" t="s">
        <v>3388</v>
      </c>
      <c r="L284" s="84" t="s">
        <v>3388</v>
      </c>
      <c r="M284" s="84" t="s">
        <v>3388</v>
      </c>
      <c r="N284" s="84">
        <v>1.05517197428552E-2</v>
      </c>
      <c r="O284" s="85">
        <v>0.26398839623880899</v>
      </c>
    </row>
    <row r="285" spans="1:15" x14ac:dyDescent="0.25">
      <c r="A285" s="79" t="s">
        <v>2506</v>
      </c>
      <c r="B285" s="80" t="s">
        <v>3181</v>
      </c>
      <c r="C285" s="81" t="s">
        <v>3182</v>
      </c>
      <c r="D285" s="82" t="s">
        <v>3388</v>
      </c>
      <c r="E285" s="82" t="s">
        <v>3388</v>
      </c>
      <c r="F285" s="83">
        <v>5.1455539487449398E-4</v>
      </c>
      <c r="G285" s="84">
        <v>0.80410055023345095</v>
      </c>
      <c r="H285" s="84" t="s">
        <v>3388</v>
      </c>
      <c r="I285" s="84" t="s">
        <v>3388</v>
      </c>
      <c r="J285" s="84" t="s">
        <v>3388</v>
      </c>
      <c r="K285" s="84" t="s">
        <v>3388</v>
      </c>
      <c r="L285" s="84" t="s">
        <v>3388</v>
      </c>
      <c r="M285" s="84" t="s">
        <v>3388</v>
      </c>
      <c r="N285" s="84" t="s">
        <v>3388</v>
      </c>
      <c r="O285" s="85" t="s">
        <v>3388</v>
      </c>
    </row>
    <row r="286" spans="1:15" x14ac:dyDescent="0.25">
      <c r="A286" s="79" t="s">
        <v>2593</v>
      </c>
      <c r="B286" s="80" t="s">
        <v>614</v>
      </c>
      <c r="C286" s="81" t="s">
        <v>155</v>
      </c>
      <c r="D286" s="82" t="s">
        <v>3388</v>
      </c>
      <c r="E286" s="82" t="s">
        <v>3388</v>
      </c>
      <c r="F286" s="83">
        <v>3.0647715706478501E-3</v>
      </c>
      <c r="G286" s="84">
        <v>-1.3167524864284601</v>
      </c>
      <c r="H286" s="84" t="s">
        <v>3388</v>
      </c>
      <c r="I286" s="84" t="s">
        <v>3388</v>
      </c>
      <c r="J286" s="84" t="s">
        <v>3388</v>
      </c>
      <c r="K286" s="84" t="s">
        <v>3388</v>
      </c>
      <c r="L286" s="84" t="s">
        <v>3388</v>
      </c>
      <c r="M286" s="84" t="s">
        <v>3388</v>
      </c>
      <c r="N286" s="84" t="s">
        <v>3388</v>
      </c>
      <c r="O286" s="85" t="s">
        <v>3388</v>
      </c>
    </row>
    <row r="287" spans="1:15" x14ac:dyDescent="0.25">
      <c r="A287" s="79" t="s">
        <v>2572</v>
      </c>
      <c r="B287" s="80" t="s">
        <v>2961</v>
      </c>
      <c r="C287" s="81" t="s">
        <v>928</v>
      </c>
      <c r="D287" s="82" t="s">
        <v>3388</v>
      </c>
      <c r="E287" s="82" t="s">
        <v>3388</v>
      </c>
      <c r="F287" s="83" t="s">
        <v>3388</v>
      </c>
      <c r="G287" s="84" t="s">
        <v>3388</v>
      </c>
      <c r="H287" s="84" t="s">
        <v>3388</v>
      </c>
      <c r="I287" s="84" t="s">
        <v>3388</v>
      </c>
      <c r="J287" s="84" t="s">
        <v>3388</v>
      </c>
      <c r="K287" s="84" t="s">
        <v>3388</v>
      </c>
      <c r="L287" s="84" t="s">
        <v>3388</v>
      </c>
      <c r="M287" s="84" t="s">
        <v>3388</v>
      </c>
      <c r="N287" s="84">
        <v>7.2363498080341001E-3</v>
      </c>
      <c r="O287" s="85">
        <v>1.0041294281814199</v>
      </c>
    </row>
    <row r="288" spans="1:15" x14ac:dyDescent="0.25">
      <c r="A288" s="79" t="s">
        <v>2569</v>
      </c>
      <c r="B288" s="80" t="s">
        <v>3183</v>
      </c>
      <c r="C288" s="81" t="s">
        <v>76</v>
      </c>
      <c r="D288" s="82" t="s">
        <v>2841</v>
      </c>
      <c r="E288" s="82">
        <v>13.23</v>
      </c>
      <c r="F288" s="83">
        <v>3.8533824521243001E-2</v>
      </c>
      <c r="G288" s="84">
        <v>-0.40970130164034702</v>
      </c>
      <c r="H288" s="84" t="s">
        <v>3388</v>
      </c>
      <c r="I288" s="84" t="s">
        <v>3388</v>
      </c>
      <c r="J288" s="84" t="s">
        <v>3388</v>
      </c>
      <c r="K288" s="84" t="s">
        <v>3388</v>
      </c>
      <c r="L288" s="84" t="s">
        <v>3388</v>
      </c>
      <c r="M288" s="84" t="s">
        <v>3388</v>
      </c>
      <c r="N288" s="84">
        <v>5.1649083158369804E-4</v>
      </c>
      <c r="O288" s="85">
        <v>0.357200655220969</v>
      </c>
    </row>
    <row r="289" spans="1:15" x14ac:dyDescent="0.25">
      <c r="A289" s="79" t="s">
        <v>1500</v>
      </c>
      <c r="B289" s="80" t="s">
        <v>1501</v>
      </c>
      <c r="C289" s="81" t="s">
        <v>1486</v>
      </c>
      <c r="D289" s="82" t="s">
        <v>2842</v>
      </c>
      <c r="E289" s="82">
        <v>122.81</v>
      </c>
      <c r="F289" s="83" t="s">
        <v>3388</v>
      </c>
      <c r="G289" s="84" t="s">
        <v>3388</v>
      </c>
      <c r="H289" s="84">
        <v>2.60227662725177E-6</v>
      </c>
      <c r="I289" s="84">
        <v>-0.32350894406811598</v>
      </c>
      <c r="J289" s="84" t="s">
        <v>3388</v>
      </c>
      <c r="K289" s="84" t="s">
        <v>3388</v>
      </c>
      <c r="L289" s="84" t="s">
        <v>3388</v>
      </c>
      <c r="M289" s="84" t="s">
        <v>3388</v>
      </c>
      <c r="N289" s="84" t="s">
        <v>3388</v>
      </c>
      <c r="O289" s="85" t="s">
        <v>3388</v>
      </c>
    </row>
    <row r="290" spans="1:15" x14ac:dyDescent="0.25">
      <c r="A290" s="79" t="s">
        <v>2670</v>
      </c>
      <c r="B290" s="80" t="s">
        <v>3184</v>
      </c>
      <c r="C290" s="81" t="s">
        <v>3185</v>
      </c>
      <c r="D290" s="82" t="s">
        <v>2847</v>
      </c>
      <c r="E290" s="82">
        <v>126.95</v>
      </c>
      <c r="F290" s="83" t="s">
        <v>3388</v>
      </c>
      <c r="G290" s="84" t="s">
        <v>3388</v>
      </c>
      <c r="H290" s="84" t="s">
        <v>3388</v>
      </c>
      <c r="I290" s="84" t="s">
        <v>3388</v>
      </c>
      <c r="J290" s="84" t="s">
        <v>3388</v>
      </c>
      <c r="K290" s="84" t="s">
        <v>3388</v>
      </c>
      <c r="L290" s="84" t="s">
        <v>3388</v>
      </c>
      <c r="M290" s="84" t="s">
        <v>3388</v>
      </c>
      <c r="N290" s="84">
        <v>5.5999237356731402E-3</v>
      </c>
      <c r="O290" s="85">
        <v>0.98326888977913396</v>
      </c>
    </row>
    <row r="291" spans="1:15" x14ac:dyDescent="0.25">
      <c r="A291" s="79" t="s">
        <v>2653</v>
      </c>
      <c r="B291" s="80" t="s">
        <v>3186</v>
      </c>
      <c r="C291" s="81" t="s">
        <v>758</v>
      </c>
      <c r="D291" s="82" t="s">
        <v>3388</v>
      </c>
      <c r="E291" s="82" t="s">
        <v>3388</v>
      </c>
      <c r="F291" s="83">
        <v>4.0333165309010703E-2</v>
      </c>
      <c r="G291" s="84">
        <v>0.151265575836144</v>
      </c>
      <c r="H291" s="84" t="s">
        <v>3388</v>
      </c>
      <c r="I291" s="84" t="s">
        <v>3388</v>
      </c>
      <c r="J291" s="84" t="s">
        <v>3388</v>
      </c>
      <c r="K291" s="84" t="s">
        <v>3388</v>
      </c>
      <c r="L291" s="84" t="s">
        <v>3388</v>
      </c>
      <c r="M291" s="84" t="s">
        <v>3388</v>
      </c>
      <c r="N291" s="84" t="s">
        <v>3388</v>
      </c>
      <c r="O291" s="85" t="s">
        <v>3388</v>
      </c>
    </row>
    <row r="292" spans="1:15" x14ac:dyDescent="0.25">
      <c r="A292" s="79" t="s">
        <v>2165</v>
      </c>
      <c r="B292" s="80" t="s">
        <v>3179</v>
      </c>
      <c r="C292" s="81" t="s">
        <v>3180</v>
      </c>
      <c r="D292" s="82" t="s">
        <v>3388</v>
      </c>
      <c r="E292" s="82" t="s">
        <v>3388</v>
      </c>
      <c r="F292" s="83" t="s">
        <v>3388</v>
      </c>
      <c r="G292" s="84" t="s">
        <v>3388</v>
      </c>
      <c r="H292" s="84" t="s">
        <v>3388</v>
      </c>
      <c r="I292" s="84" t="s">
        <v>3388</v>
      </c>
      <c r="J292" s="84">
        <v>-0.87415126117040298</v>
      </c>
      <c r="K292" s="84">
        <v>-0.87415126117040298</v>
      </c>
      <c r="L292" s="84" t="s">
        <v>3388</v>
      </c>
      <c r="M292" s="84" t="s">
        <v>3388</v>
      </c>
      <c r="N292" s="84" t="s">
        <v>3388</v>
      </c>
      <c r="O292" s="85" t="s">
        <v>3388</v>
      </c>
    </row>
    <row r="293" spans="1:15" x14ac:dyDescent="0.25">
      <c r="A293" s="79" t="s">
        <v>2605</v>
      </c>
      <c r="B293" s="80" t="s">
        <v>3187</v>
      </c>
      <c r="C293" s="81" t="s">
        <v>3188</v>
      </c>
      <c r="D293" s="82" t="s">
        <v>3388</v>
      </c>
      <c r="E293" s="82" t="s">
        <v>3388</v>
      </c>
      <c r="F293" s="83">
        <v>8.0415682359541798E-4</v>
      </c>
      <c r="G293" s="84">
        <v>-1.13877365000399</v>
      </c>
      <c r="H293" s="84" t="s">
        <v>3388</v>
      </c>
      <c r="I293" s="84" t="s">
        <v>3388</v>
      </c>
      <c r="J293" s="84" t="s">
        <v>3388</v>
      </c>
      <c r="K293" s="84" t="s">
        <v>3388</v>
      </c>
      <c r="L293" s="84" t="s">
        <v>3388</v>
      </c>
      <c r="M293" s="84" t="s">
        <v>3388</v>
      </c>
      <c r="N293" s="84">
        <v>6.4108007006089098E-3</v>
      </c>
      <c r="O293" s="85">
        <v>0.82402787809230105</v>
      </c>
    </row>
    <row r="294" spans="1:15" x14ac:dyDescent="0.25">
      <c r="A294" s="79" t="s">
        <v>2508</v>
      </c>
      <c r="B294" s="80" t="s">
        <v>3189</v>
      </c>
      <c r="C294" s="81" t="s">
        <v>2789</v>
      </c>
      <c r="D294" s="82" t="s">
        <v>2848</v>
      </c>
      <c r="E294" s="82">
        <v>37.18</v>
      </c>
      <c r="F294" s="83">
        <v>1.66264710765937E-2</v>
      </c>
      <c r="G294" s="84">
        <v>-1.0328058184780999</v>
      </c>
      <c r="H294" s="84" t="s">
        <v>3388</v>
      </c>
      <c r="I294" s="84" t="s">
        <v>3388</v>
      </c>
      <c r="J294" s="84" t="s">
        <v>3388</v>
      </c>
      <c r="K294" s="84" t="s">
        <v>3388</v>
      </c>
      <c r="L294" s="84" t="s">
        <v>3388</v>
      </c>
      <c r="M294" s="84" t="s">
        <v>3388</v>
      </c>
      <c r="N294" s="84">
        <v>6.5076133832005101E-5</v>
      </c>
      <c r="O294" s="85">
        <v>1.05941539578434</v>
      </c>
    </row>
    <row r="295" spans="1:15" x14ac:dyDescent="0.25">
      <c r="A295" s="79" t="s">
        <v>2488</v>
      </c>
      <c r="B295" s="80" t="s">
        <v>3190</v>
      </c>
      <c r="C295" s="81" t="s">
        <v>2923</v>
      </c>
      <c r="D295" s="82" t="s">
        <v>2846</v>
      </c>
      <c r="E295" s="82">
        <v>32.159999999999997</v>
      </c>
      <c r="F295" s="83">
        <v>5.3749307439718398E-3</v>
      </c>
      <c r="G295" s="84">
        <v>-1.0607136993788799</v>
      </c>
      <c r="H295" s="84" t="s">
        <v>3388</v>
      </c>
      <c r="I295" s="84" t="s">
        <v>3388</v>
      </c>
      <c r="J295" s="84" t="s">
        <v>3388</v>
      </c>
      <c r="K295" s="84" t="s">
        <v>3388</v>
      </c>
      <c r="L295" s="84" t="s">
        <v>3388</v>
      </c>
      <c r="M295" s="84" t="s">
        <v>3388</v>
      </c>
      <c r="N295" s="84">
        <v>2.27219010412223E-4</v>
      </c>
      <c r="O295" s="85">
        <v>1.1076170903295699</v>
      </c>
    </row>
    <row r="296" spans="1:15" x14ac:dyDescent="0.25">
      <c r="A296" s="79" t="s">
        <v>2435</v>
      </c>
      <c r="B296" s="80" t="s">
        <v>3191</v>
      </c>
      <c r="C296" s="81" t="s">
        <v>153</v>
      </c>
      <c r="D296" s="82" t="s">
        <v>3388</v>
      </c>
      <c r="E296" s="82" t="s">
        <v>3388</v>
      </c>
      <c r="F296" s="83" t="s">
        <v>3388</v>
      </c>
      <c r="G296" s="84" t="s">
        <v>3388</v>
      </c>
      <c r="H296" s="84" t="s">
        <v>3388</v>
      </c>
      <c r="I296" s="84" t="s">
        <v>3388</v>
      </c>
      <c r="J296" s="84" t="s">
        <v>3388</v>
      </c>
      <c r="K296" s="84" t="s">
        <v>3388</v>
      </c>
      <c r="L296" s="84" t="s">
        <v>3388</v>
      </c>
      <c r="M296" s="84" t="s">
        <v>3388</v>
      </c>
      <c r="N296" s="84">
        <v>4.6870373500321498E-4</v>
      </c>
      <c r="O296" s="85">
        <v>0.99610123361289205</v>
      </c>
    </row>
    <row r="297" spans="1:15" x14ac:dyDescent="0.25">
      <c r="A297" s="79" t="s">
        <v>2635</v>
      </c>
      <c r="B297" s="80" t="s">
        <v>3192</v>
      </c>
      <c r="C297" s="81" t="s">
        <v>411</v>
      </c>
      <c r="D297" s="82" t="s">
        <v>2839</v>
      </c>
      <c r="E297" s="82">
        <v>122.67</v>
      </c>
      <c r="F297" s="83" t="s">
        <v>3388</v>
      </c>
      <c r="G297" s="84" t="s">
        <v>3388</v>
      </c>
      <c r="H297" s="84" t="s">
        <v>3388</v>
      </c>
      <c r="I297" s="84" t="s">
        <v>3388</v>
      </c>
      <c r="J297" s="84" t="s">
        <v>3388</v>
      </c>
      <c r="K297" s="84" t="s">
        <v>3388</v>
      </c>
      <c r="L297" s="84" t="s">
        <v>3388</v>
      </c>
      <c r="M297" s="84" t="s">
        <v>3388</v>
      </c>
      <c r="N297" s="84">
        <v>3.0424344649132799E-5</v>
      </c>
      <c r="O297" s="85">
        <v>1.21710519161111</v>
      </c>
    </row>
    <row r="298" spans="1:15" x14ac:dyDescent="0.25">
      <c r="A298" s="79" t="s">
        <v>2677</v>
      </c>
      <c r="B298" s="80" t="s">
        <v>3193</v>
      </c>
      <c r="C298" s="81" t="s">
        <v>224</v>
      </c>
      <c r="D298" s="82" t="s">
        <v>3388</v>
      </c>
      <c r="E298" s="82" t="s">
        <v>3388</v>
      </c>
      <c r="F298" s="83" t="s">
        <v>3388</v>
      </c>
      <c r="G298" s="84" t="s">
        <v>3388</v>
      </c>
      <c r="H298" s="84" t="s">
        <v>3388</v>
      </c>
      <c r="I298" s="84" t="s">
        <v>3388</v>
      </c>
      <c r="J298" s="84" t="s">
        <v>3388</v>
      </c>
      <c r="K298" s="84" t="s">
        <v>3388</v>
      </c>
      <c r="L298" s="84" t="s">
        <v>3388</v>
      </c>
      <c r="M298" s="84" t="s">
        <v>3388</v>
      </c>
      <c r="N298" s="84">
        <v>8.0300222244201695E-3</v>
      </c>
      <c r="O298" s="85">
        <v>0.83783491218208705</v>
      </c>
    </row>
    <row r="299" spans="1:15" x14ac:dyDescent="0.25">
      <c r="A299" s="79" t="s">
        <v>2427</v>
      </c>
      <c r="B299" s="80" t="s">
        <v>3194</v>
      </c>
      <c r="C299" s="81" t="s">
        <v>291</v>
      </c>
      <c r="D299" s="82" t="s">
        <v>3388</v>
      </c>
      <c r="E299" s="82" t="s">
        <v>3388</v>
      </c>
      <c r="F299" s="83">
        <v>2.5981350854668499E-2</v>
      </c>
      <c r="G299" s="84">
        <v>-0.64991600717680298</v>
      </c>
      <c r="H299" s="84" t="s">
        <v>3388</v>
      </c>
      <c r="I299" s="84" t="s">
        <v>3388</v>
      </c>
      <c r="J299" s="84" t="s">
        <v>3388</v>
      </c>
      <c r="K299" s="84" t="s">
        <v>3388</v>
      </c>
      <c r="L299" s="84" t="s">
        <v>3388</v>
      </c>
      <c r="M299" s="84" t="s">
        <v>3388</v>
      </c>
      <c r="N299" s="84" t="s">
        <v>3388</v>
      </c>
      <c r="O299" s="85" t="s">
        <v>3388</v>
      </c>
    </row>
    <row r="300" spans="1:15" x14ac:dyDescent="0.25">
      <c r="A300" s="79" t="s">
        <v>2575</v>
      </c>
      <c r="B300" s="80" t="s">
        <v>3195</v>
      </c>
      <c r="C300" s="81" t="s">
        <v>17</v>
      </c>
      <c r="D300" s="82" t="s">
        <v>2849</v>
      </c>
      <c r="E300" s="82">
        <v>119.15</v>
      </c>
      <c r="F300" s="83">
        <v>4.4306193874517799E-2</v>
      </c>
      <c r="G300" s="84">
        <v>-0.249311168743693</v>
      </c>
      <c r="H300" s="84" t="s">
        <v>3388</v>
      </c>
      <c r="I300" s="84" t="s">
        <v>3388</v>
      </c>
      <c r="J300" s="84" t="s">
        <v>3388</v>
      </c>
      <c r="K300" s="84" t="s">
        <v>3388</v>
      </c>
      <c r="L300" s="84" t="s">
        <v>3388</v>
      </c>
      <c r="M300" s="84" t="s">
        <v>3388</v>
      </c>
      <c r="N300" s="84">
        <v>4.62931572732053E-2</v>
      </c>
      <c r="O300" s="85">
        <v>0.22371235519020299</v>
      </c>
    </row>
    <row r="301" spans="1:15" x14ac:dyDescent="0.25">
      <c r="A301" s="79" t="s">
        <v>2420</v>
      </c>
      <c r="B301" s="80" t="s">
        <v>3196</v>
      </c>
      <c r="C301" s="81" t="s">
        <v>3152</v>
      </c>
      <c r="D301" s="82" t="s">
        <v>3388</v>
      </c>
      <c r="E301" s="82" t="s">
        <v>3388</v>
      </c>
      <c r="F301" s="83">
        <v>1.3313465206654001E-5</v>
      </c>
      <c r="G301" s="84">
        <v>-1.53247079527374</v>
      </c>
      <c r="H301" s="84" t="s">
        <v>3388</v>
      </c>
      <c r="I301" s="84" t="s">
        <v>3388</v>
      </c>
      <c r="J301" s="84" t="s">
        <v>3388</v>
      </c>
      <c r="K301" s="84" t="s">
        <v>3388</v>
      </c>
      <c r="L301" s="84" t="s">
        <v>3388</v>
      </c>
      <c r="M301" s="84" t="s">
        <v>3388</v>
      </c>
      <c r="N301" s="84">
        <v>4.1670714244846198E-4</v>
      </c>
      <c r="O301" s="85">
        <v>1.3405541729987001</v>
      </c>
    </row>
    <row r="302" spans="1:15" x14ac:dyDescent="0.25">
      <c r="A302" s="79" t="s">
        <v>2632</v>
      </c>
      <c r="B302" s="80" t="s">
        <v>2932</v>
      </c>
      <c r="C302" s="81" t="s">
        <v>3197</v>
      </c>
      <c r="D302" s="82" t="s">
        <v>2844</v>
      </c>
      <c r="E302" s="82">
        <v>0.46</v>
      </c>
      <c r="F302" s="83">
        <v>3.4594474331193698E-2</v>
      </c>
      <c r="G302" s="84">
        <v>-0.92567567246032401</v>
      </c>
      <c r="H302" s="84" t="s">
        <v>3388</v>
      </c>
      <c r="I302" s="84" t="s">
        <v>3388</v>
      </c>
      <c r="J302" s="84" t="s">
        <v>3388</v>
      </c>
      <c r="K302" s="84" t="s">
        <v>3388</v>
      </c>
      <c r="L302" s="84" t="s">
        <v>3388</v>
      </c>
      <c r="M302" s="84" t="s">
        <v>3388</v>
      </c>
      <c r="N302" s="84">
        <v>4.6870373500321498E-4</v>
      </c>
      <c r="O302" s="85">
        <v>0.95564561944030502</v>
      </c>
    </row>
    <row r="303" spans="1:15" x14ac:dyDescent="0.25">
      <c r="A303" s="79" t="s">
        <v>2630</v>
      </c>
      <c r="B303" s="80" t="s">
        <v>3149</v>
      </c>
      <c r="C303" s="81" t="s">
        <v>2736</v>
      </c>
      <c r="D303" s="82" t="s">
        <v>3388</v>
      </c>
      <c r="E303" s="82" t="s">
        <v>3388</v>
      </c>
      <c r="F303" s="83">
        <v>2.5145219630403298E-3</v>
      </c>
      <c r="G303" s="84">
        <v>-1.1093536064135101</v>
      </c>
      <c r="H303" s="84" t="s">
        <v>3388</v>
      </c>
      <c r="I303" s="84" t="s">
        <v>3388</v>
      </c>
      <c r="J303" s="84" t="s">
        <v>3388</v>
      </c>
      <c r="K303" s="84" t="s">
        <v>3388</v>
      </c>
      <c r="L303" s="84" t="s">
        <v>3388</v>
      </c>
      <c r="M303" s="84" t="s">
        <v>3388</v>
      </c>
      <c r="N303" s="84">
        <v>1.62605647278481E-5</v>
      </c>
      <c r="O303" s="85">
        <v>0.97864946852818402</v>
      </c>
    </row>
    <row r="304" spans="1:15" x14ac:dyDescent="0.25">
      <c r="A304" s="79" t="s">
        <v>2235</v>
      </c>
      <c r="B304" s="80" t="s">
        <v>3198</v>
      </c>
      <c r="C304" s="81" t="s">
        <v>2759</v>
      </c>
      <c r="D304" s="82" t="s">
        <v>3388</v>
      </c>
      <c r="E304" s="82" t="s">
        <v>3388</v>
      </c>
      <c r="F304" s="83">
        <v>2.1749544690589501E-2</v>
      </c>
      <c r="G304" s="84">
        <v>-1.1947711705083499</v>
      </c>
      <c r="H304" s="84" t="s">
        <v>3388</v>
      </c>
      <c r="I304" s="84" t="s">
        <v>3388</v>
      </c>
      <c r="J304" s="84" t="s">
        <v>3388</v>
      </c>
      <c r="K304" s="84" t="s">
        <v>3388</v>
      </c>
      <c r="L304" s="84" t="s">
        <v>3388</v>
      </c>
      <c r="M304" s="84" t="s">
        <v>3388</v>
      </c>
      <c r="N304" s="84" t="s">
        <v>3388</v>
      </c>
      <c r="O304" s="85" t="s">
        <v>3388</v>
      </c>
    </row>
    <row r="305" spans="1:15" x14ac:dyDescent="0.25">
      <c r="A305" s="79" t="s">
        <v>2237</v>
      </c>
      <c r="B305" s="80" t="s">
        <v>25</v>
      </c>
      <c r="C305" s="81" t="s">
        <v>25</v>
      </c>
      <c r="D305" s="82" t="s">
        <v>3388</v>
      </c>
      <c r="E305" s="82" t="s">
        <v>3388</v>
      </c>
      <c r="F305" s="83" t="s">
        <v>3388</v>
      </c>
      <c r="G305" s="84" t="s">
        <v>3388</v>
      </c>
      <c r="H305" s="84" t="s">
        <v>3388</v>
      </c>
      <c r="I305" s="84" t="s">
        <v>3388</v>
      </c>
      <c r="J305" s="84" t="s">
        <v>3388</v>
      </c>
      <c r="K305" s="84" t="s">
        <v>3388</v>
      </c>
      <c r="L305" s="84">
        <v>2.75305312067625E-2</v>
      </c>
      <c r="M305" s="84">
        <v>-1.0197851763127901</v>
      </c>
      <c r="N305" s="84" t="s">
        <v>3388</v>
      </c>
      <c r="O305" s="85" t="s">
        <v>3388</v>
      </c>
    </row>
    <row r="306" spans="1:15" x14ac:dyDescent="0.25">
      <c r="A306" s="79" t="s">
        <v>2722</v>
      </c>
      <c r="B306" s="80" t="s">
        <v>3034</v>
      </c>
      <c r="C306" s="81" t="s">
        <v>3035</v>
      </c>
      <c r="D306" s="82" t="s">
        <v>2847</v>
      </c>
      <c r="E306" s="82">
        <v>54.38</v>
      </c>
      <c r="F306" s="83">
        <v>2.1084628272727699E-2</v>
      </c>
      <c r="G306" s="84">
        <v>-0.558846246373774</v>
      </c>
      <c r="H306" s="84" t="s">
        <v>3388</v>
      </c>
      <c r="I306" s="84" t="s">
        <v>3388</v>
      </c>
      <c r="J306" s="84" t="s">
        <v>3388</v>
      </c>
      <c r="K306" s="84" t="s">
        <v>3388</v>
      </c>
      <c r="L306" s="84" t="s">
        <v>3388</v>
      </c>
      <c r="M306" s="84" t="s">
        <v>3388</v>
      </c>
      <c r="N306" s="84" t="s">
        <v>3388</v>
      </c>
      <c r="O306" s="85" t="s">
        <v>3388</v>
      </c>
    </row>
    <row r="307" spans="1:15" x14ac:dyDescent="0.25">
      <c r="A307" s="79" t="s">
        <v>2384</v>
      </c>
      <c r="B307" s="80" t="s">
        <v>3199</v>
      </c>
      <c r="C307" s="81" t="s">
        <v>1290</v>
      </c>
      <c r="D307" s="82" t="s">
        <v>3388</v>
      </c>
      <c r="E307" s="82" t="s">
        <v>3388</v>
      </c>
      <c r="F307" s="83" t="s">
        <v>3388</v>
      </c>
      <c r="G307" s="84" t="s">
        <v>3388</v>
      </c>
      <c r="H307" s="84" t="s">
        <v>3388</v>
      </c>
      <c r="I307" s="84" t="s">
        <v>3388</v>
      </c>
      <c r="J307" s="84" t="s">
        <v>3388</v>
      </c>
      <c r="K307" s="84" t="s">
        <v>3388</v>
      </c>
      <c r="L307" s="84" t="s">
        <v>3388</v>
      </c>
      <c r="M307" s="84" t="s">
        <v>3388</v>
      </c>
      <c r="N307" s="84">
        <v>8.22940195250778E-3</v>
      </c>
      <c r="O307" s="85">
        <v>0.72609025149088902</v>
      </c>
    </row>
    <row r="308" spans="1:15" x14ac:dyDescent="0.25">
      <c r="A308" s="79" t="s">
        <v>2357</v>
      </c>
      <c r="B308" s="80" t="s">
        <v>3200</v>
      </c>
      <c r="C308" s="81" t="s">
        <v>229</v>
      </c>
      <c r="D308" s="82" t="s">
        <v>3388</v>
      </c>
      <c r="E308" s="82" t="s">
        <v>3388</v>
      </c>
      <c r="F308" s="83">
        <v>2.6511023389297901E-2</v>
      </c>
      <c r="G308" s="84">
        <v>-1.00120964982928</v>
      </c>
      <c r="H308" s="84" t="s">
        <v>3388</v>
      </c>
      <c r="I308" s="84" t="s">
        <v>3388</v>
      </c>
      <c r="J308" s="84" t="s">
        <v>3388</v>
      </c>
      <c r="K308" s="84" t="s">
        <v>3388</v>
      </c>
      <c r="L308" s="84" t="s">
        <v>3388</v>
      </c>
      <c r="M308" s="84" t="s">
        <v>3388</v>
      </c>
      <c r="N308" s="84" t="s">
        <v>3388</v>
      </c>
      <c r="O308" s="85" t="s">
        <v>3388</v>
      </c>
    </row>
    <row r="309" spans="1:15" x14ac:dyDescent="0.25">
      <c r="A309" s="79" t="s">
        <v>2207</v>
      </c>
      <c r="B309" s="80" t="s">
        <v>3201</v>
      </c>
      <c r="C309" s="81" t="s">
        <v>23</v>
      </c>
      <c r="D309" s="82" t="s">
        <v>3388</v>
      </c>
      <c r="E309" s="82" t="s">
        <v>3388</v>
      </c>
      <c r="F309" s="83" t="s">
        <v>3388</v>
      </c>
      <c r="G309" s="84" t="s">
        <v>3388</v>
      </c>
      <c r="H309" s="84">
        <v>2.7765087415421601E-2</v>
      </c>
      <c r="I309" s="84">
        <v>0.64307475880679599</v>
      </c>
      <c r="J309" s="84" t="s">
        <v>3388</v>
      </c>
      <c r="K309" s="84" t="s">
        <v>3388</v>
      </c>
      <c r="L309" s="84" t="s">
        <v>3388</v>
      </c>
      <c r="M309" s="84" t="s">
        <v>3388</v>
      </c>
      <c r="N309" s="84" t="s">
        <v>3388</v>
      </c>
      <c r="O309" s="85" t="s">
        <v>3388</v>
      </c>
    </row>
    <row r="310" spans="1:15" x14ac:dyDescent="0.25">
      <c r="A310" s="79" t="s">
        <v>2584</v>
      </c>
      <c r="B310" s="80" t="s">
        <v>3202</v>
      </c>
      <c r="C310" s="81" t="s">
        <v>249</v>
      </c>
      <c r="D310" s="82" t="s">
        <v>2839</v>
      </c>
      <c r="E310" s="82">
        <v>154.24</v>
      </c>
      <c r="F310" s="83" t="s">
        <v>3388</v>
      </c>
      <c r="G310" s="84" t="s">
        <v>3388</v>
      </c>
      <c r="H310" s="84" t="s">
        <v>3388</v>
      </c>
      <c r="I310" s="84" t="s">
        <v>3388</v>
      </c>
      <c r="J310" s="84" t="s">
        <v>3388</v>
      </c>
      <c r="K310" s="84" t="s">
        <v>3388</v>
      </c>
      <c r="L310" s="84" t="s">
        <v>3388</v>
      </c>
      <c r="M310" s="84" t="s">
        <v>3388</v>
      </c>
      <c r="N310" s="84">
        <v>2.56906043872819E-2</v>
      </c>
      <c r="O310" s="85">
        <v>0.74742944119265198</v>
      </c>
    </row>
    <row r="311" spans="1:15" x14ac:dyDescent="0.25">
      <c r="A311" s="79" t="s">
        <v>2587</v>
      </c>
      <c r="B311" s="80" t="s">
        <v>25</v>
      </c>
      <c r="C311" s="81" t="s">
        <v>25</v>
      </c>
      <c r="D311" s="82" t="s">
        <v>2849</v>
      </c>
      <c r="E311" s="82">
        <v>35.74</v>
      </c>
      <c r="F311" s="83">
        <v>6.3904859832028E-3</v>
      </c>
      <c r="G311" s="84">
        <v>-0.68459844782448298</v>
      </c>
      <c r="H311" s="84" t="s">
        <v>3388</v>
      </c>
      <c r="I311" s="84" t="s">
        <v>3388</v>
      </c>
      <c r="J311" s="84" t="s">
        <v>3388</v>
      </c>
      <c r="K311" s="84" t="s">
        <v>3388</v>
      </c>
      <c r="L311" s="84" t="s">
        <v>3388</v>
      </c>
      <c r="M311" s="84" t="s">
        <v>3388</v>
      </c>
      <c r="N311" s="84">
        <v>2.06999029884185E-3</v>
      </c>
      <c r="O311" s="85">
        <v>0.70855413980695203</v>
      </c>
    </row>
    <row r="312" spans="1:15" x14ac:dyDescent="0.25">
      <c r="A312" s="79" t="s">
        <v>2253</v>
      </c>
      <c r="B312" s="80" t="s">
        <v>25</v>
      </c>
      <c r="C312" s="81" t="s">
        <v>25</v>
      </c>
      <c r="D312" s="82" t="s">
        <v>2848</v>
      </c>
      <c r="E312" s="82">
        <v>116.35</v>
      </c>
      <c r="F312" s="83">
        <v>3.4440803082854403E-2</v>
      </c>
      <c r="G312" s="84">
        <v>-1.27465082586421</v>
      </c>
      <c r="H312" s="84" t="s">
        <v>3388</v>
      </c>
      <c r="I312" s="84" t="s">
        <v>3388</v>
      </c>
      <c r="J312" s="84" t="s">
        <v>3388</v>
      </c>
      <c r="K312" s="84" t="s">
        <v>3388</v>
      </c>
      <c r="L312" s="84" t="s">
        <v>3388</v>
      </c>
      <c r="M312" s="84" t="s">
        <v>3388</v>
      </c>
      <c r="N312" s="84">
        <v>1.6400069620631501E-2</v>
      </c>
      <c r="O312" s="85">
        <v>1.09593469109561</v>
      </c>
    </row>
    <row r="313" spans="1:15" x14ac:dyDescent="0.25">
      <c r="A313" s="79" t="s">
        <v>2657</v>
      </c>
      <c r="B313" s="80" t="s">
        <v>1014</v>
      </c>
      <c r="C313" s="81" t="s">
        <v>1015</v>
      </c>
      <c r="D313" s="82" t="s">
        <v>3388</v>
      </c>
      <c r="E313" s="82" t="s">
        <v>3388</v>
      </c>
      <c r="F313" s="83" t="s">
        <v>3388</v>
      </c>
      <c r="G313" s="84" t="s">
        <v>3388</v>
      </c>
      <c r="H313" s="84" t="s">
        <v>3388</v>
      </c>
      <c r="I313" s="84" t="s">
        <v>3388</v>
      </c>
      <c r="J313" s="84" t="s">
        <v>3388</v>
      </c>
      <c r="K313" s="84" t="s">
        <v>3388</v>
      </c>
      <c r="L313" s="84" t="s">
        <v>3388</v>
      </c>
      <c r="M313" s="84" t="s">
        <v>3388</v>
      </c>
      <c r="N313" s="84">
        <v>4.40140566328064E-2</v>
      </c>
      <c r="O313" s="85">
        <v>0.21595434905163799</v>
      </c>
    </row>
    <row r="314" spans="1:15" x14ac:dyDescent="0.25">
      <c r="A314" s="79" t="s">
        <v>2219</v>
      </c>
      <c r="B314" s="80" t="s">
        <v>1087</v>
      </c>
      <c r="C314" s="81" t="s">
        <v>2888</v>
      </c>
      <c r="D314" s="82" t="s">
        <v>3388</v>
      </c>
      <c r="E314" s="82" t="s">
        <v>3388</v>
      </c>
      <c r="F314" s="83" t="s">
        <v>3388</v>
      </c>
      <c r="G314" s="84" t="s">
        <v>3388</v>
      </c>
      <c r="H314" s="84" t="s">
        <v>3388</v>
      </c>
      <c r="I314" s="84" t="s">
        <v>3388</v>
      </c>
      <c r="J314" s="84" t="s">
        <v>3388</v>
      </c>
      <c r="K314" s="84" t="s">
        <v>3388</v>
      </c>
      <c r="L314" s="84">
        <v>3.3286130805996898E-2</v>
      </c>
      <c r="M314" s="84">
        <v>0.86567549484748296</v>
      </c>
      <c r="N314" s="84" t="s">
        <v>3388</v>
      </c>
      <c r="O314" s="85" t="s">
        <v>3388</v>
      </c>
    </row>
    <row r="315" spans="1:15" x14ac:dyDescent="0.25">
      <c r="A315" s="79" t="s">
        <v>2463</v>
      </c>
      <c r="B315" s="80" t="s">
        <v>3203</v>
      </c>
      <c r="C315" s="81" t="s">
        <v>1015</v>
      </c>
      <c r="D315" s="82" t="s">
        <v>2841</v>
      </c>
      <c r="E315" s="82">
        <v>65.67</v>
      </c>
      <c r="F315" s="83" t="s">
        <v>3388</v>
      </c>
      <c r="G315" s="84" t="s">
        <v>3388</v>
      </c>
      <c r="H315" s="84" t="s">
        <v>3388</v>
      </c>
      <c r="I315" s="84" t="s">
        <v>3388</v>
      </c>
      <c r="J315" s="84" t="s">
        <v>3388</v>
      </c>
      <c r="K315" s="84" t="s">
        <v>3388</v>
      </c>
      <c r="L315" s="84" t="s">
        <v>3388</v>
      </c>
      <c r="M315" s="84" t="s">
        <v>3388</v>
      </c>
      <c r="N315" s="84">
        <v>4.2733964007315101E-3</v>
      </c>
      <c r="O315" s="85">
        <v>0.67585762312016295</v>
      </c>
    </row>
    <row r="316" spans="1:15" x14ac:dyDescent="0.25">
      <c r="A316" s="79" t="s">
        <v>2713</v>
      </c>
      <c r="B316" s="80" t="s">
        <v>3204</v>
      </c>
      <c r="C316" s="81" t="s">
        <v>3205</v>
      </c>
      <c r="D316" s="82" t="s">
        <v>2846</v>
      </c>
      <c r="E316" s="82">
        <v>157.66</v>
      </c>
      <c r="F316" s="83">
        <v>2.2231654538734599E-2</v>
      </c>
      <c r="G316" s="84">
        <v>0.115641210851923</v>
      </c>
      <c r="H316" s="84" t="s">
        <v>3388</v>
      </c>
      <c r="I316" s="84" t="s">
        <v>3388</v>
      </c>
      <c r="J316" s="84" t="s">
        <v>3388</v>
      </c>
      <c r="K316" s="84" t="s">
        <v>3388</v>
      </c>
      <c r="L316" s="84" t="s">
        <v>3388</v>
      </c>
      <c r="M316" s="84" t="s">
        <v>3388</v>
      </c>
      <c r="N316" s="84" t="s">
        <v>3388</v>
      </c>
      <c r="O316" s="85" t="s">
        <v>3388</v>
      </c>
    </row>
    <row r="317" spans="1:15" x14ac:dyDescent="0.25">
      <c r="A317" s="79" t="s">
        <v>2389</v>
      </c>
      <c r="B317" s="80" t="s">
        <v>3206</v>
      </c>
      <c r="C317" s="81" t="s">
        <v>3207</v>
      </c>
      <c r="D317" s="82" t="s">
        <v>3388</v>
      </c>
      <c r="E317" s="82" t="s">
        <v>3388</v>
      </c>
      <c r="F317" s="83">
        <v>5.4276074425707796E-3</v>
      </c>
      <c r="G317" s="84">
        <v>-0.56297849373428099</v>
      </c>
      <c r="H317" s="84" t="s">
        <v>3388</v>
      </c>
      <c r="I317" s="84" t="s">
        <v>3388</v>
      </c>
      <c r="J317" s="84" t="s">
        <v>3388</v>
      </c>
      <c r="K317" s="84" t="s">
        <v>3388</v>
      </c>
      <c r="L317" s="84" t="s">
        <v>3388</v>
      </c>
      <c r="M317" s="84" t="s">
        <v>3388</v>
      </c>
      <c r="N317" s="84" t="s">
        <v>3388</v>
      </c>
      <c r="O317" s="85" t="s">
        <v>3388</v>
      </c>
    </row>
    <row r="318" spans="1:15" x14ac:dyDescent="0.25">
      <c r="A318" s="79" t="s">
        <v>2176</v>
      </c>
      <c r="B318" s="80" t="s">
        <v>3208</v>
      </c>
      <c r="C318" s="81" t="s">
        <v>3115</v>
      </c>
      <c r="D318" s="82" t="s">
        <v>2847</v>
      </c>
      <c r="E318" s="82">
        <v>19.71</v>
      </c>
      <c r="F318" s="83" t="s">
        <v>3388</v>
      </c>
      <c r="G318" s="84" t="s">
        <v>3388</v>
      </c>
      <c r="H318" s="84" t="s">
        <v>3388</v>
      </c>
      <c r="I318" s="84" t="s">
        <v>3388</v>
      </c>
      <c r="J318" s="84" t="s">
        <v>3388</v>
      </c>
      <c r="K318" s="84" t="s">
        <v>3388</v>
      </c>
      <c r="L318" s="84" t="s">
        <v>3388</v>
      </c>
      <c r="M318" s="84" t="s">
        <v>3388</v>
      </c>
      <c r="N318" s="84">
        <v>2.8260502897070199E-4</v>
      </c>
      <c r="O318" s="85">
        <v>-3.1643022063118398</v>
      </c>
    </row>
    <row r="319" spans="1:15" x14ac:dyDescent="0.25">
      <c r="A319" s="79" t="s">
        <v>2683</v>
      </c>
      <c r="B319" s="80" t="s">
        <v>3209</v>
      </c>
      <c r="C319" s="81" t="s">
        <v>980</v>
      </c>
      <c r="D319" s="82" t="s">
        <v>2840</v>
      </c>
      <c r="E319" s="82">
        <v>54.13</v>
      </c>
      <c r="F319" s="83">
        <v>1.09143539605264E-2</v>
      </c>
      <c r="G319" s="84">
        <v>0.30191265977471399</v>
      </c>
      <c r="H319" s="84" t="s">
        <v>3388</v>
      </c>
      <c r="I319" s="84" t="s">
        <v>3388</v>
      </c>
      <c r="J319" s="84" t="s">
        <v>3388</v>
      </c>
      <c r="K319" s="84" t="s">
        <v>3388</v>
      </c>
      <c r="L319" s="84" t="s">
        <v>3388</v>
      </c>
      <c r="M319" s="84" t="s">
        <v>3388</v>
      </c>
      <c r="N319" s="84" t="s">
        <v>3388</v>
      </c>
      <c r="O319" s="85" t="s">
        <v>3388</v>
      </c>
    </row>
    <row r="320" spans="1:15" x14ac:dyDescent="0.25">
      <c r="A320" s="79" t="s">
        <v>2578</v>
      </c>
      <c r="B320" s="80" t="s">
        <v>3210</v>
      </c>
      <c r="C320" s="81" t="s">
        <v>2781</v>
      </c>
      <c r="D320" s="82" t="s">
        <v>2846</v>
      </c>
      <c r="E320" s="82">
        <v>134.28</v>
      </c>
      <c r="F320" s="83">
        <v>2.4528708212028599E-2</v>
      </c>
      <c r="G320" s="84">
        <v>-1.15552068694201</v>
      </c>
      <c r="H320" s="84" t="s">
        <v>3388</v>
      </c>
      <c r="I320" s="84" t="s">
        <v>3388</v>
      </c>
      <c r="J320" s="84" t="s">
        <v>3388</v>
      </c>
      <c r="K320" s="84" t="s">
        <v>3388</v>
      </c>
      <c r="L320" s="84" t="s">
        <v>3388</v>
      </c>
      <c r="M320" s="84" t="s">
        <v>3388</v>
      </c>
      <c r="N320" s="84">
        <v>1.44939516536928E-5</v>
      </c>
      <c r="O320" s="85">
        <v>1.4241964708758199</v>
      </c>
    </row>
    <row r="321" spans="1:15" x14ac:dyDescent="0.25">
      <c r="A321" s="79" t="s">
        <v>2229</v>
      </c>
      <c r="B321" s="80" t="s">
        <v>3211</v>
      </c>
      <c r="C321" s="81" t="s">
        <v>1469</v>
      </c>
      <c r="D321" s="82" t="s">
        <v>3388</v>
      </c>
      <c r="E321" s="82" t="s">
        <v>3388</v>
      </c>
      <c r="F321" s="83" t="s">
        <v>3388</v>
      </c>
      <c r="G321" s="84" t="s">
        <v>3388</v>
      </c>
      <c r="H321" s="84" t="s">
        <v>3388</v>
      </c>
      <c r="I321" s="84" t="s">
        <v>3388</v>
      </c>
      <c r="J321" s="84" t="s">
        <v>3388</v>
      </c>
      <c r="K321" s="84" t="s">
        <v>3388</v>
      </c>
      <c r="L321" s="84" t="s">
        <v>3388</v>
      </c>
      <c r="M321" s="84" t="s">
        <v>3388</v>
      </c>
      <c r="N321" s="84">
        <v>6.6497640470608603E-3</v>
      </c>
      <c r="O321" s="85">
        <v>1.0078400679458701</v>
      </c>
    </row>
    <row r="322" spans="1:15" x14ac:dyDescent="0.25">
      <c r="A322" s="79" t="s">
        <v>2446</v>
      </c>
      <c r="B322" s="80" t="s">
        <v>3212</v>
      </c>
      <c r="C322" s="81" t="s">
        <v>1380</v>
      </c>
      <c r="D322" s="82" t="s">
        <v>2849</v>
      </c>
      <c r="E322" s="82">
        <v>120.31</v>
      </c>
      <c r="F322" s="83">
        <v>3.09509949968962E-2</v>
      </c>
      <c r="G322" s="84">
        <v>-0.99789183608063703</v>
      </c>
      <c r="H322" s="84" t="s">
        <v>3388</v>
      </c>
      <c r="I322" s="84" t="s">
        <v>3388</v>
      </c>
      <c r="J322" s="84" t="s">
        <v>3388</v>
      </c>
      <c r="K322" s="84" t="s">
        <v>3388</v>
      </c>
      <c r="L322" s="84" t="s">
        <v>3388</v>
      </c>
      <c r="M322" s="84" t="s">
        <v>3388</v>
      </c>
      <c r="N322" s="84">
        <v>3.86574940078936E-3</v>
      </c>
      <c r="O322" s="85">
        <v>0.93549569975320102</v>
      </c>
    </row>
    <row r="323" spans="1:15" x14ac:dyDescent="0.25">
      <c r="A323" s="79" t="s">
        <v>2186</v>
      </c>
      <c r="B323" s="80" t="s">
        <v>25</v>
      </c>
      <c r="C323" s="81" t="s">
        <v>25</v>
      </c>
      <c r="D323" s="82" t="s">
        <v>3388</v>
      </c>
      <c r="E323" s="82" t="s">
        <v>3388</v>
      </c>
      <c r="F323" s="83" t="s">
        <v>3388</v>
      </c>
      <c r="G323" s="84" t="s">
        <v>3388</v>
      </c>
      <c r="H323" s="84">
        <v>2.6981284903355401E-7</v>
      </c>
      <c r="I323" s="84">
        <v>1.3764812981113901</v>
      </c>
      <c r="J323" s="84" t="s">
        <v>3388</v>
      </c>
      <c r="K323" s="84" t="s">
        <v>3388</v>
      </c>
      <c r="L323" s="84" t="s">
        <v>3388</v>
      </c>
      <c r="M323" s="84" t="s">
        <v>3388</v>
      </c>
      <c r="N323" s="84">
        <v>2.1617553585770101E-3</v>
      </c>
      <c r="O323" s="85">
        <v>1.98729494806165</v>
      </c>
    </row>
    <row r="324" spans="1:15" x14ac:dyDescent="0.25">
      <c r="A324" s="79" t="s">
        <v>2576</v>
      </c>
      <c r="B324" s="80" t="s">
        <v>3213</v>
      </c>
      <c r="C324" s="81" t="s">
        <v>3214</v>
      </c>
      <c r="D324" s="82" t="s">
        <v>2847</v>
      </c>
      <c r="E324" s="82">
        <v>129.63</v>
      </c>
      <c r="F324" s="83" t="s">
        <v>3388</v>
      </c>
      <c r="G324" s="84" t="s">
        <v>3388</v>
      </c>
      <c r="H324" s="84" t="s">
        <v>3388</v>
      </c>
      <c r="I324" s="84" t="s">
        <v>3388</v>
      </c>
      <c r="J324" s="84" t="s">
        <v>3388</v>
      </c>
      <c r="K324" s="84" t="s">
        <v>3388</v>
      </c>
      <c r="L324" s="84" t="s">
        <v>3388</v>
      </c>
      <c r="M324" s="84" t="s">
        <v>3388</v>
      </c>
      <c r="N324" s="84">
        <v>2.0627582790465799E-2</v>
      </c>
      <c r="O324" s="85">
        <v>0.83421164736427</v>
      </c>
    </row>
    <row r="325" spans="1:15" x14ac:dyDescent="0.25">
      <c r="A325" s="79" t="s">
        <v>2519</v>
      </c>
      <c r="B325" s="80" t="s">
        <v>3215</v>
      </c>
      <c r="C325" s="81" t="s">
        <v>1566</v>
      </c>
      <c r="D325" s="82" t="s">
        <v>2844</v>
      </c>
      <c r="E325" s="82">
        <v>160.87</v>
      </c>
      <c r="F325" s="83">
        <v>9.3700862186209596E-3</v>
      </c>
      <c r="G325" s="84">
        <v>-1.0930167835442199</v>
      </c>
      <c r="H325" s="84" t="s">
        <v>3388</v>
      </c>
      <c r="I325" s="84" t="s">
        <v>3388</v>
      </c>
      <c r="J325" s="84" t="s">
        <v>3388</v>
      </c>
      <c r="K325" s="84" t="s">
        <v>3388</v>
      </c>
      <c r="L325" s="84" t="s">
        <v>3388</v>
      </c>
      <c r="M325" s="84" t="s">
        <v>3388</v>
      </c>
      <c r="N325" s="84">
        <v>3.3516154036664899E-6</v>
      </c>
      <c r="O325" s="85">
        <v>1.26746672380244</v>
      </c>
    </row>
    <row r="326" spans="1:15" x14ac:dyDescent="0.25">
      <c r="A326" s="79" t="s">
        <v>2498</v>
      </c>
      <c r="B326" s="80" t="s">
        <v>3216</v>
      </c>
      <c r="C326" s="81" t="s">
        <v>1886</v>
      </c>
      <c r="D326" s="82" t="s">
        <v>3388</v>
      </c>
      <c r="E326" s="82" t="s">
        <v>3388</v>
      </c>
      <c r="F326" s="83">
        <v>3.0445659162876799E-2</v>
      </c>
      <c r="G326" s="84">
        <v>-1.1089019788735801</v>
      </c>
      <c r="H326" s="84" t="s">
        <v>3388</v>
      </c>
      <c r="I326" s="84" t="s">
        <v>3388</v>
      </c>
      <c r="J326" s="84" t="s">
        <v>3388</v>
      </c>
      <c r="K326" s="84" t="s">
        <v>3388</v>
      </c>
      <c r="L326" s="84" t="s">
        <v>3388</v>
      </c>
      <c r="M326" s="84" t="s">
        <v>3388</v>
      </c>
      <c r="N326" s="84">
        <v>9.8393388395879994E-3</v>
      </c>
      <c r="O326" s="85">
        <v>1.0362227131547399</v>
      </c>
    </row>
    <row r="327" spans="1:15" x14ac:dyDescent="0.25">
      <c r="A327" s="79" t="s">
        <v>2136</v>
      </c>
      <c r="B327" s="80" t="s">
        <v>2137</v>
      </c>
      <c r="C327" s="81" t="s">
        <v>948</v>
      </c>
      <c r="D327" s="82" t="s">
        <v>2847</v>
      </c>
      <c r="E327" s="82">
        <v>2.15</v>
      </c>
      <c r="F327" s="83" t="s">
        <v>3388</v>
      </c>
      <c r="G327" s="84" t="s">
        <v>3388</v>
      </c>
      <c r="H327" s="84" t="s">
        <v>3388</v>
      </c>
      <c r="I327" s="84" t="s">
        <v>3388</v>
      </c>
      <c r="J327" s="84" t="s">
        <v>3388</v>
      </c>
      <c r="K327" s="84" t="s">
        <v>3388</v>
      </c>
      <c r="L327" s="84" t="s">
        <v>3388</v>
      </c>
      <c r="M327" s="84" t="s">
        <v>3388</v>
      </c>
      <c r="N327" s="84">
        <v>8.6759145628527903E-3</v>
      </c>
      <c r="O327" s="85">
        <v>0.50777411672419404</v>
      </c>
    </row>
    <row r="328" spans="1:15" x14ac:dyDescent="0.25">
      <c r="A328" s="79" t="s">
        <v>2589</v>
      </c>
      <c r="B328" s="80" t="s">
        <v>3217</v>
      </c>
      <c r="C328" s="81" t="s">
        <v>3218</v>
      </c>
      <c r="D328" s="82" t="s">
        <v>3388</v>
      </c>
      <c r="E328" s="82" t="s">
        <v>3388</v>
      </c>
      <c r="F328" s="83">
        <v>6.5929128379716801E-3</v>
      </c>
      <c r="G328" s="84">
        <v>0.29385376599533197</v>
      </c>
      <c r="H328" s="84" t="s">
        <v>3388</v>
      </c>
      <c r="I328" s="84" t="s">
        <v>3388</v>
      </c>
      <c r="J328" s="84" t="s">
        <v>3388</v>
      </c>
      <c r="K328" s="84" t="s">
        <v>3388</v>
      </c>
      <c r="L328" s="84" t="s">
        <v>3388</v>
      </c>
      <c r="M328" s="84" t="s">
        <v>3388</v>
      </c>
      <c r="N328" s="84" t="s">
        <v>3388</v>
      </c>
      <c r="O328" s="85" t="s">
        <v>3388</v>
      </c>
    </row>
    <row r="329" spans="1:15" x14ac:dyDescent="0.25">
      <c r="A329" s="79" t="s">
        <v>2478</v>
      </c>
      <c r="B329" s="80" t="s">
        <v>3219</v>
      </c>
      <c r="C329" s="81" t="s">
        <v>3220</v>
      </c>
      <c r="D329" s="82" t="s">
        <v>3388</v>
      </c>
      <c r="E329" s="82" t="s">
        <v>3388</v>
      </c>
      <c r="F329" s="83">
        <v>1.04529534630237E-2</v>
      </c>
      <c r="G329" s="84">
        <v>-0.36316161633303401</v>
      </c>
      <c r="H329" s="84" t="s">
        <v>3388</v>
      </c>
      <c r="I329" s="84" t="s">
        <v>3388</v>
      </c>
      <c r="J329" s="84" t="s">
        <v>3388</v>
      </c>
      <c r="K329" s="84" t="s">
        <v>3388</v>
      </c>
      <c r="L329" s="84" t="s">
        <v>3388</v>
      </c>
      <c r="M329" s="84" t="s">
        <v>3388</v>
      </c>
      <c r="N329" s="84" t="s">
        <v>3388</v>
      </c>
      <c r="O329" s="85" t="s">
        <v>3388</v>
      </c>
    </row>
    <row r="330" spans="1:15" x14ac:dyDescent="0.25">
      <c r="A330" s="79" t="s">
        <v>2473</v>
      </c>
      <c r="B330" s="80" t="s">
        <v>3221</v>
      </c>
      <c r="C330" s="81" t="s">
        <v>3222</v>
      </c>
      <c r="D330" s="82" t="s">
        <v>3388</v>
      </c>
      <c r="E330" s="82" t="s">
        <v>3388</v>
      </c>
      <c r="F330" s="83" t="s">
        <v>3388</v>
      </c>
      <c r="G330" s="84" t="s">
        <v>3388</v>
      </c>
      <c r="H330" s="84" t="s">
        <v>3388</v>
      </c>
      <c r="I330" s="84" t="s">
        <v>3388</v>
      </c>
      <c r="J330" s="84" t="s">
        <v>3388</v>
      </c>
      <c r="K330" s="84" t="s">
        <v>3388</v>
      </c>
      <c r="L330" s="84" t="s">
        <v>3388</v>
      </c>
      <c r="M330" s="84" t="s">
        <v>3388</v>
      </c>
      <c r="N330" s="84">
        <v>5.0325627613428099E-3</v>
      </c>
      <c r="O330" s="85">
        <v>1.2029666946692299</v>
      </c>
    </row>
    <row r="331" spans="1:15" x14ac:dyDescent="0.25">
      <c r="A331" s="79" t="s">
        <v>2700</v>
      </c>
      <c r="B331" s="80" t="s">
        <v>3223</v>
      </c>
      <c r="C331" s="81" t="s">
        <v>1590</v>
      </c>
      <c r="D331" s="82" t="s">
        <v>2845</v>
      </c>
      <c r="E331" s="82">
        <v>196.12</v>
      </c>
      <c r="F331" s="83">
        <v>1.8236902926417099E-2</v>
      </c>
      <c r="G331" s="84">
        <v>0.253959864400437</v>
      </c>
      <c r="H331" s="84" t="s">
        <v>3388</v>
      </c>
      <c r="I331" s="84" t="s">
        <v>3388</v>
      </c>
      <c r="J331" s="84" t="s">
        <v>3388</v>
      </c>
      <c r="K331" s="84" t="s">
        <v>3388</v>
      </c>
      <c r="L331" s="84" t="s">
        <v>3388</v>
      </c>
      <c r="M331" s="84" t="s">
        <v>3388</v>
      </c>
      <c r="N331" s="84" t="s">
        <v>3388</v>
      </c>
      <c r="O331" s="85" t="s">
        <v>3388</v>
      </c>
    </row>
    <row r="332" spans="1:15" x14ac:dyDescent="0.25">
      <c r="A332" s="79" t="s">
        <v>2636</v>
      </c>
      <c r="B332" s="80" t="s">
        <v>3224</v>
      </c>
      <c r="C332" s="81" t="s">
        <v>241</v>
      </c>
      <c r="D332" s="82" t="s">
        <v>2840</v>
      </c>
      <c r="E332" s="82">
        <v>149.03</v>
      </c>
      <c r="F332" s="83">
        <v>4.5603641617658697E-3</v>
      </c>
      <c r="G332" s="84">
        <v>0.194079552274289</v>
      </c>
      <c r="H332" s="84" t="s">
        <v>3388</v>
      </c>
      <c r="I332" s="84" t="s">
        <v>3388</v>
      </c>
      <c r="J332" s="84" t="s">
        <v>3388</v>
      </c>
      <c r="K332" s="84" t="s">
        <v>3388</v>
      </c>
      <c r="L332" s="84" t="s">
        <v>3388</v>
      </c>
      <c r="M332" s="84" t="s">
        <v>3388</v>
      </c>
      <c r="N332" s="84" t="s">
        <v>3388</v>
      </c>
      <c r="O332" s="85" t="s">
        <v>3388</v>
      </c>
    </row>
    <row r="333" spans="1:15" x14ac:dyDescent="0.25">
      <c r="A333" s="79" t="s">
        <v>2360</v>
      </c>
      <c r="B333" s="80" t="s">
        <v>3225</v>
      </c>
      <c r="C333" s="81" t="s">
        <v>3226</v>
      </c>
      <c r="D333" s="82" t="s">
        <v>2846</v>
      </c>
      <c r="E333" s="82">
        <v>41.79</v>
      </c>
      <c r="F333" s="83">
        <v>5.3543242436684404E-4</v>
      </c>
      <c r="G333" s="84">
        <v>-1.5964861013171401</v>
      </c>
      <c r="H333" s="84" t="s">
        <v>3388</v>
      </c>
      <c r="I333" s="84" t="s">
        <v>3388</v>
      </c>
      <c r="J333" s="84" t="s">
        <v>3388</v>
      </c>
      <c r="K333" s="84" t="s">
        <v>3388</v>
      </c>
      <c r="L333" s="84" t="s">
        <v>3388</v>
      </c>
      <c r="M333" s="84" t="s">
        <v>3388</v>
      </c>
      <c r="N333" s="84">
        <v>3.4168781663617402E-4</v>
      </c>
      <c r="O333" s="85">
        <v>1.5055146467542899</v>
      </c>
    </row>
    <row r="334" spans="1:15" x14ac:dyDescent="0.25">
      <c r="A334" s="79" t="s">
        <v>2248</v>
      </c>
      <c r="B334" s="80" t="s">
        <v>3227</v>
      </c>
      <c r="C334" s="81" t="s">
        <v>3228</v>
      </c>
      <c r="D334" s="82" t="s">
        <v>3388</v>
      </c>
      <c r="E334" s="82" t="s">
        <v>3388</v>
      </c>
      <c r="F334" s="83" t="s">
        <v>3388</v>
      </c>
      <c r="G334" s="84" t="s">
        <v>3388</v>
      </c>
      <c r="H334" s="84">
        <v>2.7765087415421601E-2</v>
      </c>
      <c r="I334" s="84">
        <v>-0.193495517861484</v>
      </c>
      <c r="J334" s="84" t="s">
        <v>3388</v>
      </c>
      <c r="K334" s="84" t="s">
        <v>3388</v>
      </c>
      <c r="L334" s="84" t="s">
        <v>3388</v>
      </c>
      <c r="M334" s="84" t="s">
        <v>3388</v>
      </c>
      <c r="N334" s="84" t="s">
        <v>3388</v>
      </c>
      <c r="O334" s="85" t="s">
        <v>3388</v>
      </c>
    </row>
    <row r="335" spans="1:15" x14ac:dyDescent="0.25">
      <c r="A335" s="79" t="s">
        <v>2574</v>
      </c>
      <c r="B335" s="80" t="s">
        <v>3229</v>
      </c>
      <c r="C335" s="81" t="s">
        <v>1223</v>
      </c>
      <c r="D335" s="82" t="s">
        <v>3388</v>
      </c>
      <c r="E335" s="82" t="s">
        <v>3388</v>
      </c>
      <c r="F335" s="83">
        <v>3.6609433539796503E-2</v>
      </c>
      <c r="G335" s="84">
        <v>-0.32456303142676302</v>
      </c>
      <c r="H335" s="84" t="s">
        <v>3388</v>
      </c>
      <c r="I335" s="84" t="s">
        <v>3388</v>
      </c>
      <c r="J335" s="84" t="s">
        <v>3388</v>
      </c>
      <c r="K335" s="84" t="s">
        <v>3388</v>
      </c>
      <c r="L335" s="84" t="s">
        <v>3388</v>
      </c>
      <c r="M335" s="84" t="s">
        <v>3388</v>
      </c>
      <c r="N335" s="84" t="s">
        <v>3388</v>
      </c>
      <c r="O335" s="85" t="s">
        <v>3388</v>
      </c>
    </row>
    <row r="336" spans="1:15" x14ac:dyDescent="0.25">
      <c r="A336" s="79" t="s">
        <v>2476</v>
      </c>
      <c r="B336" s="80" t="s">
        <v>3230</v>
      </c>
      <c r="C336" s="81" t="s">
        <v>3231</v>
      </c>
      <c r="D336" s="82" t="s">
        <v>3388</v>
      </c>
      <c r="E336" s="82" t="s">
        <v>3388</v>
      </c>
      <c r="F336" s="83">
        <v>1.51302745267846E-5</v>
      </c>
      <c r="G336" s="84">
        <v>-0.819973240038124</v>
      </c>
      <c r="H336" s="84" t="s">
        <v>3388</v>
      </c>
      <c r="I336" s="84" t="s">
        <v>3388</v>
      </c>
      <c r="J336" s="84" t="s">
        <v>3388</v>
      </c>
      <c r="K336" s="84" t="s">
        <v>3388</v>
      </c>
      <c r="L336" s="84" t="s">
        <v>3388</v>
      </c>
      <c r="M336" s="84" t="s">
        <v>3388</v>
      </c>
      <c r="N336" s="84">
        <v>9.4017808618415306E-3</v>
      </c>
      <c r="O336" s="85">
        <v>0.74103553672306099</v>
      </c>
    </row>
    <row r="337" spans="1:15" x14ac:dyDescent="0.25">
      <c r="A337" s="79" t="s">
        <v>1006</v>
      </c>
      <c r="B337" s="80" t="s">
        <v>1007</v>
      </c>
      <c r="C337" s="81" t="s">
        <v>1008</v>
      </c>
      <c r="D337" s="82" t="s">
        <v>2846</v>
      </c>
      <c r="E337" s="82">
        <v>87</v>
      </c>
      <c r="F337" s="83">
        <v>7.0509579119991403E-3</v>
      </c>
      <c r="G337" s="84">
        <v>-0.34915929268565499</v>
      </c>
      <c r="H337" s="84" t="s">
        <v>3388</v>
      </c>
      <c r="I337" s="84" t="s">
        <v>3388</v>
      </c>
      <c r="J337" s="84" t="s">
        <v>3388</v>
      </c>
      <c r="K337" s="84" t="s">
        <v>3388</v>
      </c>
      <c r="L337" s="84" t="s">
        <v>3388</v>
      </c>
      <c r="M337" s="84" t="s">
        <v>3388</v>
      </c>
      <c r="N337" s="84" t="s">
        <v>3388</v>
      </c>
      <c r="O337" s="85" t="s">
        <v>3388</v>
      </c>
    </row>
    <row r="338" spans="1:15" x14ac:dyDescent="0.25">
      <c r="A338" s="79" t="s">
        <v>2408</v>
      </c>
      <c r="B338" s="80" t="s">
        <v>3232</v>
      </c>
      <c r="C338" s="81" t="s">
        <v>3233</v>
      </c>
      <c r="D338" s="82" t="s">
        <v>3388</v>
      </c>
      <c r="E338" s="82" t="s">
        <v>3388</v>
      </c>
      <c r="F338" s="83" t="s">
        <v>3388</v>
      </c>
      <c r="G338" s="84" t="s">
        <v>3388</v>
      </c>
      <c r="H338" s="84" t="s">
        <v>3388</v>
      </c>
      <c r="I338" s="84" t="s">
        <v>3388</v>
      </c>
      <c r="J338" s="84" t="s">
        <v>3388</v>
      </c>
      <c r="K338" s="84" t="s">
        <v>3388</v>
      </c>
      <c r="L338" s="84" t="s">
        <v>3388</v>
      </c>
      <c r="M338" s="84" t="s">
        <v>3388</v>
      </c>
      <c r="N338" s="84">
        <v>5.1869929038484497E-3</v>
      </c>
      <c r="O338" s="85">
        <v>1.33298755968555</v>
      </c>
    </row>
    <row r="339" spans="1:15" x14ac:dyDescent="0.25">
      <c r="A339" s="79" t="s">
        <v>2525</v>
      </c>
      <c r="B339" s="80" t="s">
        <v>3234</v>
      </c>
      <c r="C339" s="81" t="s">
        <v>48</v>
      </c>
      <c r="D339" s="82" t="s">
        <v>3388</v>
      </c>
      <c r="E339" s="82" t="s">
        <v>3388</v>
      </c>
      <c r="F339" s="83" t="s">
        <v>3388</v>
      </c>
      <c r="G339" s="84" t="s">
        <v>3388</v>
      </c>
      <c r="H339" s="84" t="s">
        <v>3388</v>
      </c>
      <c r="I339" s="84" t="s">
        <v>3388</v>
      </c>
      <c r="J339" s="84" t="s">
        <v>3388</v>
      </c>
      <c r="K339" s="84" t="s">
        <v>3388</v>
      </c>
      <c r="L339" s="84" t="s">
        <v>3388</v>
      </c>
      <c r="M339" s="84" t="s">
        <v>3388</v>
      </c>
      <c r="N339" s="84">
        <v>2.3317674604916402E-2</v>
      </c>
      <c r="O339" s="85">
        <v>0.81410247213746001</v>
      </c>
    </row>
    <row r="340" spans="1:15" x14ac:dyDescent="0.25">
      <c r="A340" s="79" t="s">
        <v>2586</v>
      </c>
      <c r="B340" s="80" t="s">
        <v>3235</v>
      </c>
      <c r="C340" s="81" t="s">
        <v>3236</v>
      </c>
      <c r="D340" s="82" t="s">
        <v>3388</v>
      </c>
      <c r="E340" s="82" t="s">
        <v>3388</v>
      </c>
      <c r="F340" s="83">
        <v>3.5444937950583101E-2</v>
      </c>
      <c r="G340" s="84">
        <v>-0.42335481120030999</v>
      </c>
      <c r="H340" s="84" t="s">
        <v>3388</v>
      </c>
      <c r="I340" s="84" t="s">
        <v>3388</v>
      </c>
      <c r="J340" s="84" t="s">
        <v>3388</v>
      </c>
      <c r="K340" s="84" t="s">
        <v>3388</v>
      </c>
      <c r="L340" s="84" t="s">
        <v>3388</v>
      </c>
      <c r="M340" s="84" t="s">
        <v>3388</v>
      </c>
      <c r="N340" s="84" t="s">
        <v>3388</v>
      </c>
      <c r="O340" s="85" t="s">
        <v>3388</v>
      </c>
    </row>
    <row r="341" spans="1:15" x14ac:dyDescent="0.25">
      <c r="A341" s="79" t="s">
        <v>2523</v>
      </c>
      <c r="B341" s="80" t="s">
        <v>3237</v>
      </c>
      <c r="C341" s="81" t="s">
        <v>3158</v>
      </c>
      <c r="D341" s="82" t="s">
        <v>3388</v>
      </c>
      <c r="E341" s="82" t="s">
        <v>3388</v>
      </c>
      <c r="F341" s="83">
        <v>2.6649573614011799E-2</v>
      </c>
      <c r="G341" s="84">
        <v>0.82034973667392197</v>
      </c>
      <c r="H341" s="84" t="s">
        <v>3388</v>
      </c>
      <c r="I341" s="84" t="s">
        <v>3388</v>
      </c>
      <c r="J341" s="84" t="s">
        <v>3388</v>
      </c>
      <c r="K341" s="84" t="s">
        <v>3388</v>
      </c>
      <c r="L341" s="84" t="s">
        <v>3388</v>
      </c>
      <c r="M341" s="84" t="s">
        <v>3388</v>
      </c>
      <c r="N341" s="84" t="s">
        <v>3388</v>
      </c>
      <c r="O341" s="85" t="s">
        <v>3388</v>
      </c>
    </row>
    <row r="342" spans="1:15" x14ac:dyDescent="0.25">
      <c r="A342" s="79" t="s">
        <v>2252</v>
      </c>
      <c r="B342" s="80" t="s">
        <v>3085</v>
      </c>
      <c r="C342" s="81" t="s">
        <v>3238</v>
      </c>
      <c r="D342" s="82" t="s">
        <v>3388</v>
      </c>
      <c r="E342" s="82" t="s">
        <v>3388</v>
      </c>
      <c r="F342" s="83" t="s">
        <v>3388</v>
      </c>
      <c r="G342" s="84" t="s">
        <v>3388</v>
      </c>
      <c r="H342" s="84">
        <v>6.7244411929421199E-6</v>
      </c>
      <c r="I342" s="84">
        <v>0.52682292398658404</v>
      </c>
      <c r="J342" s="84" t="s">
        <v>3388</v>
      </c>
      <c r="K342" s="84" t="s">
        <v>3388</v>
      </c>
      <c r="L342" s="84" t="s">
        <v>3388</v>
      </c>
      <c r="M342" s="84" t="s">
        <v>3388</v>
      </c>
      <c r="N342" s="84" t="s">
        <v>3388</v>
      </c>
      <c r="O342" s="85" t="s">
        <v>3388</v>
      </c>
    </row>
    <row r="343" spans="1:15" x14ac:dyDescent="0.25">
      <c r="A343" s="79" t="s">
        <v>2451</v>
      </c>
      <c r="B343" s="80" t="s">
        <v>25</v>
      </c>
      <c r="C343" s="81" t="s">
        <v>25</v>
      </c>
      <c r="D343" s="82" t="s">
        <v>3388</v>
      </c>
      <c r="E343" s="82" t="s">
        <v>3388</v>
      </c>
      <c r="F343" s="83" t="s">
        <v>3388</v>
      </c>
      <c r="G343" s="84" t="s">
        <v>3388</v>
      </c>
      <c r="H343" s="84" t="s">
        <v>3388</v>
      </c>
      <c r="I343" s="84" t="s">
        <v>3388</v>
      </c>
      <c r="J343" s="84" t="s">
        <v>3388</v>
      </c>
      <c r="K343" s="84" t="s">
        <v>3388</v>
      </c>
      <c r="L343" s="84" t="s">
        <v>3388</v>
      </c>
      <c r="M343" s="84" t="s">
        <v>3388</v>
      </c>
      <c r="N343" s="84">
        <v>1.7944976525214699E-2</v>
      </c>
      <c r="O343" s="85">
        <v>1.07556336816955</v>
      </c>
    </row>
    <row r="344" spans="1:15" x14ac:dyDescent="0.25">
      <c r="A344" s="79" t="s">
        <v>2731</v>
      </c>
      <c r="B344" s="80" t="s">
        <v>25</v>
      </c>
      <c r="C344" s="81" t="s">
        <v>3239</v>
      </c>
      <c r="D344" s="82" t="s">
        <v>2849</v>
      </c>
      <c r="E344" s="82">
        <v>147.25</v>
      </c>
      <c r="F344" s="83">
        <v>1.7373634438419602E-2</v>
      </c>
      <c r="G344" s="84">
        <v>0.54871268229649905</v>
      </c>
      <c r="H344" s="84" t="s">
        <v>3388</v>
      </c>
      <c r="I344" s="84" t="s">
        <v>3388</v>
      </c>
      <c r="J344" s="84" t="s">
        <v>3388</v>
      </c>
      <c r="K344" s="84" t="s">
        <v>3388</v>
      </c>
      <c r="L344" s="84" t="s">
        <v>3388</v>
      </c>
      <c r="M344" s="84" t="s">
        <v>3388</v>
      </c>
      <c r="N344" s="84" t="s">
        <v>3388</v>
      </c>
      <c r="O344" s="85" t="s">
        <v>3388</v>
      </c>
    </row>
    <row r="345" spans="1:15" x14ac:dyDescent="0.25">
      <c r="A345" s="79" t="s">
        <v>2410</v>
      </c>
      <c r="B345" s="80" t="s">
        <v>3240</v>
      </c>
      <c r="C345" s="81" t="s">
        <v>2944</v>
      </c>
      <c r="D345" s="82" t="s">
        <v>3388</v>
      </c>
      <c r="E345" s="82" t="s">
        <v>3388</v>
      </c>
      <c r="F345" s="83">
        <v>8.1386850507194197E-3</v>
      </c>
      <c r="G345" s="84">
        <v>-1.07768820574206</v>
      </c>
      <c r="H345" s="84" t="s">
        <v>3388</v>
      </c>
      <c r="I345" s="84" t="s">
        <v>3388</v>
      </c>
      <c r="J345" s="84" t="s">
        <v>3388</v>
      </c>
      <c r="K345" s="84" t="s">
        <v>3388</v>
      </c>
      <c r="L345" s="84" t="s">
        <v>3388</v>
      </c>
      <c r="M345" s="84" t="s">
        <v>3388</v>
      </c>
      <c r="N345" s="84">
        <v>1.44939516536928E-5</v>
      </c>
      <c r="O345" s="85">
        <v>1.1143340751767501</v>
      </c>
    </row>
    <row r="346" spans="1:15" x14ac:dyDescent="0.25">
      <c r="A346" s="79" t="s">
        <v>2663</v>
      </c>
      <c r="B346" s="80" t="s">
        <v>5010</v>
      </c>
      <c r="C346" s="81" t="s">
        <v>370</v>
      </c>
      <c r="D346" s="82" t="s">
        <v>3388</v>
      </c>
      <c r="E346" s="82" t="s">
        <v>3388</v>
      </c>
      <c r="F346" s="83" t="s">
        <v>3388</v>
      </c>
      <c r="G346" s="84" t="s">
        <v>3388</v>
      </c>
      <c r="H346" s="84" t="s">
        <v>3388</v>
      </c>
      <c r="I346" s="84" t="s">
        <v>3388</v>
      </c>
      <c r="J346" s="84" t="s">
        <v>3388</v>
      </c>
      <c r="K346" s="84" t="s">
        <v>3388</v>
      </c>
      <c r="L346" s="84" t="s">
        <v>3388</v>
      </c>
      <c r="M346" s="84" t="s">
        <v>3388</v>
      </c>
      <c r="N346" s="84">
        <v>2.7219781291496398E-2</v>
      </c>
      <c r="O346" s="85">
        <v>0.76403619768951003</v>
      </c>
    </row>
    <row r="347" spans="1:15" x14ac:dyDescent="0.25">
      <c r="A347" s="79" t="s">
        <v>2169</v>
      </c>
      <c r="B347" s="80" t="s">
        <v>3241</v>
      </c>
      <c r="C347" s="81" t="s">
        <v>25</v>
      </c>
      <c r="D347" s="82" t="s">
        <v>3388</v>
      </c>
      <c r="E347" s="82" t="s">
        <v>3388</v>
      </c>
      <c r="F347" s="83" t="s">
        <v>3388</v>
      </c>
      <c r="G347" s="84" t="s">
        <v>3388</v>
      </c>
      <c r="H347" s="84" t="s">
        <v>3388</v>
      </c>
      <c r="I347" s="84" t="s">
        <v>3388</v>
      </c>
      <c r="J347" s="84">
        <v>-0.80365751092359705</v>
      </c>
      <c r="K347" s="84">
        <v>-0.80365751092359705</v>
      </c>
      <c r="L347" s="84" t="s">
        <v>3388</v>
      </c>
      <c r="M347" s="84" t="s">
        <v>3388</v>
      </c>
      <c r="N347" s="84" t="s">
        <v>3388</v>
      </c>
      <c r="O347" s="85" t="s">
        <v>3388</v>
      </c>
    </row>
    <row r="348" spans="1:15" x14ac:dyDescent="0.25">
      <c r="A348" s="79" t="s">
        <v>2257</v>
      </c>
      <c r="B348" s="80" t="s">
        <v>3242</v>
      </c>
      <c r="C348" s="81" t="s">
        <v>1761</v>
      </c>
      <c r="D348" s="82" t="s">
        <v>2842</v>
      </c>
      <c r="E348" s="82">
        <v>141.16</v>
      </c>
      <c r="F348" s="83" t="s">
        <v>3388</v>
      </c>
      <c r="G348" s="84" t="s">
        <v>3388</v>
      </c>
      <c r="H348" s="84">
        <v>7.4734918497183101E-3</v>
      </c>
      <c r="I348" s="84">
        <v>0.27028492968047402</v>
      </c>
      <c r="J348" s="84" t="s">
        <v>3388</v>
      </c>
      <c r="K348" s="84" t="s">
        <v>3388</v>
      </c>
      <c r="L348" s="84" t="s">
        <v>3388</v>
      </c>
      <c r="M348" s="84" t="s">
        <v>3388</v>
      </c>
      <c r="N348" s="84" t="s">
        <v>3388</v>
      </c>
      <c r="O348" s="85" t="s">
        <v>3388</v>
      </c>
    </row>
    <row r="349" spans="1:15" x14ac:dyDescent="0.25">
      <c r="A349" s="79" t="s">
        <v>2276</v>
      </c>
      <c r="B349" s="80" t="s">
        <v>3243</v>
      </c>
      <c r="C349" s="81" t="s">
        <v>3244</v>
      </c>
      <c r="D349" s="82" t="s">
        <v>3388</v>
      </c>
      <c r="E349" s="82" t="s">
        <v>3388</v>
      </c>
      <c r="F349" s="83" t="s">
        <v>3388</v>
      </c>
      <c r="G349" s="84" t="s">
        <v>3388</v>
      </c>
      <c r="H349" s="84">
        <v>3.6605919473182098E-2</v>
      </c>
      <c r="I349" s="84">
        <v>0.179238604252869</v>
      </c>
      <c r="J349" s="84" t="s">
        <v>3388</v>
      </c>
      <c r="K349" s="84" t="s">
        <v>3388</v>
      </c>
      <c r="L349" s="84" t="s">
        <v>3388</v>
      </c>
      <c r="M349" s="84" t="s">
        <v>3388</v>
      </c>
      <c r="N349" s="84" t="s">
        <v>3388</v>
      </c>
      <c r="O349" s="85" t="s">
        <v>3388</v>
      </c>
    </row>
    <row r="350" spans="1:15" x14ac:dyDescent="0.25">
      <c r="A350" s="79" t="s">
        <v>2504</v>
      </c>
      <c r="B350" s="80" t="s">
        <v>3245</v>
      </c>
      <c r="C350" s="81" t="s">
        <v>3170</v>
      </c>
      <c r="D350" s="82" t="s">
        <v>3388</v>
      </c>
      <c r="E350" s="82" t="s">
        <v>3388</v>
      </c>
      <c r="F350" s="83" t="s">
        <v>3388</v>
      </c>
      <c r="G350" s="84" t="s">
        <v>3388</v>
      </c>
      <c r="H350" s="84" t="s">
        <v>3388</v>
      </c>
      <c r="I350" s="84" t="s">
        <v>3388</v>
      </c>
      <c r="J350" s="84" t="s">
        <v>3388</v>
      </c>
      <c r="K350" s="84" t="s">
        <v>3388</v>
      </c>
      <c r="L350" s="84" t="s">
        <v>3388</v>
      </c>
      <c r="M350" s="84" t="s">
        <v>3388</v>
      </c>
      <c r="N350" s="84">
        <v>4.0433939055245498E-2</v>
      </c>
      <c r="O350" s="85">
        <v>0.624671765346696</v>
      </c>
    </row>
    <row r="351" spans="1:15" x14ac:dyDescent="0.25">
      <c r="A351" s="79" t="s">
        <v>2718</v>
      </c>
      <c r="B351" s="80" t="s">
        <v>3246</v>
      </c>
      <c r="C351" s="81" t="s">
        <v>3247</v>
      </c>
      <c r="D351" s="82" t="s">
        <v>3388</v>
      </c>
      <c r="E351" s="82" t="s">
        <v>3388</v>
      </c>
      <c r="F351" s="83">
        <v>4.3523708574035203E-2</v>
      </c>
      <c r="G351" s="84">
        <v>0.20302746459770199</v>
      </c>
      <c r="H351" s="84" t="s">
        <v>3388</v>
      </c>
      <c r="I351" s="84" t="s">
        <v>3388</v>
      </c>
      <c r="J351" s="84" t="s">
        <v>3388</v>
      </c>
      <c r="K351" s="84" t="s">
        <v>3388</v>
      </c>
      <c r="L351" s="84" t="s">
        <v>3388</v>
      </c>
      <c r="M351" s="84" t="s">
        <v>3388</v>
      </c>
      <c r="N351" s="84" t="s">
        <v>3388</v>
      </c>
      <c r="O351" s="85" t="s">
        <v>3388</v>
      </c>
    </row>
    <row r="352" spans="1:15" x14ac:dyDescent="0.25">
      <c r="A352" s="79" t="s">
        <v>2545</v>
      </c>
      <c r="B352" s="80" t="s">
        <v>3248</v>
      </c>
      <c r="C352" s="81" t="s">
        <v>114</v>
      </c>
      <c r="D352" s="82" t="s">
        <v>3388</v>
      </c>
      <c r="E352" s="82" t="s">
        <v>3388</v>
      </c>
      <c r="F352" s="83" t="s">
        <v>3388</v>
      </c>
      <c r="G352" s="84" t="s">
        <v>3388</v>
      </c>
      <c r="H352" s="84" t="s">
        <v>3388</v>
      </c>
      <c r="I352" s="84" t="s">
        <v>3388</v>
      </c>
      <c r="J352" s="84" t="s">
        <v>3388</v>
      </c>
      <c r="K352" s="84" t="s">
        <v>3388</v>
      </c>
      <c r="L352" s="84" t="s">
        <v>3388</v>
      </c>
      <c r="M352" s="84" t="s">
        <v>3388</v>
      </c>
      <c r="N352" s="84">
        <v>3.67037871237271E-2</v>
      </c>
      <c r="O352" s="85">
        <v>2.4286675225199001</v>
      </c>
    </row>
    <row r="353" spans="1:15" x14ac:dyDescent="0.25">
      <c r="A353" s="79" t="s">
        <v>2326</v>
      </c>
      <c r="B353" s="80" t="s">
        <v>3248</v>
      </c>
      <c r="C353" s="81" t="s">
        <v>236</v>
      </c>
      <c r="D353" s="82" t="s">
        <v>3388</v>
      </c>
      <c r="E353" s="82" t="s">
        <v>3388</v>
      </c>
      <c r="F353" s="83" t="s">
        <v>3388</v>
      </c>
      <c r="G353" s="84" t="s">
        <v>3388</v>
      </c>
      <c r="H353" s="84" t="s">
        <v>3388</v>
      </c>
      <c r="I353" s="84" t="s">
        <v>3388</v>
      </c>
      <c r="J353" s="84" t="s">
        <v>3388</v>
      </c>
      <c r="K353" s="84" t="s">
        <v>3388</v>
      </c>
      <c r="L353" s="84" t="s">
        <v>3388</v>
      </c>
      <c r="M353" s="84" t="s">
        <v>3388</v>
      </c>
      <c r="N353" s="84">
        <v>2.9490900696695202E-4</v>
      </c>
      <c r="O353" s="85">
        <v>3.2106290599916099</v>
      </c>
    </row>
    <row r="354" spans="1:15" x14ac:dyDescent="0.25">
      <c r="A354" s="79" t="s">
        <v>2724</v>
      </c>
      <c r="B354" s="80" t="s">
        <v>3249</v>
      </c>
      <c r="C354" s="81" t="s">
        <v>3250</v>
      </c>
      <c r="D354" s="82" t="s">
        <v>3388</v>
      </c>
      <c r="E354" s="82" t="s">
        <v>3388</v>
      </c>
      <c r="F354" s="83">
        <v>3.0994680646316299E-2</v>
      </c>
      <c r="G354" s="84">
        <v>0.37475115224022798</v>
      </c>
      <c r="H354" s="84" t="s">
        <v>3388</v>
      </c>
      <c r="I354" s="84" t="s">
        <v>3388</v>
      </c>
      <c r="J354" s="84" t="s">
        <v>3388</v>
      </c>
      <c r="K354" s="84" t="s">
        <v>3388</v>
      </c>
      <c r="L354" s="84" t="s">
        <v>3388</v>
      </c>
      <c r="M354" s="84" t="s">
        <v>3388</v>
      </c>
      <c r="N354" s="84" t="s">
        <v>3388</v>
      </c>
      <c r="O354" s="85" t="s">
        <v>3388</v>
      </c>
    </row>
    <row r="355" spans="1:15" x14ac:dyDescent="0.25">
      <c r="A355" s="79" t="s">
        <v>2689</v>
      </c>
      <c r="B355" s="80" t="s">
        <v>3251</v>
      </c>
      <c r="C355" s="81" t="s">
        <v>980</v>
      </c>
      <c r="D355" s="82" t="s">
        <v>3388</v>
      </c>
      <c r="E355" s="82" t="s">
        <v>3388</v>
      </c>
      <c r="F355" s="83">
        <v>2.1084628272727699E-2</v>
      </c>
      <c r="G355" s="84">
        <v>0.41658990522429101</v>
      </c>
      <c r="H355" s="84" t="s">
        <v>3388</v>
      </c>
      <c r="I355" s="84" t="s">
        <v>3388</v>
      </c>
      <c r="J355" s="84" t="s">
        <v>3388</v>
      </c>
      <c r="K355" s="84" t="s">
        <v>3388</v>
      </c>
      <c r="L355" s="84" t="s">
        <v>3388</v>
      </c>
      <c r="M355" s="84" t="s">
        <v>3388</v>
      </c>
      <c r="N355" s="84" t="s">
        <v>3388</v>
      </c>
      <c r="O355" s="85" t="s">
        <v>3388</v>
      </c>
    </row>
    <row r="356" spans="1:15" x14ac:dyDescent="0.25">
      <c r="A356" s="79" t="s">
        <v>2568</v>
      </c>
      <c r="B356" s="80" t="s">
        <v>3252</v>
      </c>
      <c r="C356" s="81" t="s">
        <v>3253</v>
      </c>
      <c r="D356" s="82" t="s">
        <v>3388</v>
      </c>
      <c r="E356" s="82" t="s">
        <v>3388</v>
      </c>
      <c r="F356" s="83">
        <v>2.3948346114267799E-2</v>
      </c>
      <c r="G356" s="84">
        <v>1.4198286689506201</v>
      </c>
      <c r="H356" s="84" t="s">
        <v>3388</v>
      </c>
      <c r="I356" s="84" t="s">
        <v>3388</v>
      </c>
      <c r="J356" s="84" t="s">
        <v>3388</v>
      </c>
      <c r="K356" s="84" t="s">
        <v>3388</v>
      </c>
      <c r="L356" s="84" t="s">
        <v>3388</v>
      </c>
      <c r="M356" s="84" t="s">
        <v>3388</v>
      </c>
      <c r="N356" s="84" t="s">
        <v>3388</v>
      </c>
      <c r="O356" s="85" t="s">
        <v>3388</v>
      </c>
    </row>
    <row r="357" spans="1:15" x14ac:dyDescent="0.25">
      <c r="A357" s="79" t="s">
        <v>2691</v>
      </c>
      <c r="B357" s="80" t="s">
        <v>3254</v>
      </c>
      <c r="C357" s="81" t="s">
        <v>3255</v>
      </c>
      <c r="D357" s="82" t="s">
        <v>3388</v>
      </c>
      <c r="E357" s="82" t="s">
        <v>3388</v>
      </c>
      <c r="F357" s="83">
        <v>1.7424008354965301E-2</v>
      </c>
      <c r="G357" s="84">
        <v>0.17553991906844599</v>
      </c>
      <c r="H357" s="84" t="s">
        <v>3388</v>
      </c>
      <c r="I357" s="84" t="s">
        <v>3388</v>
      </c>
      <c r="J357" s="84" t="s">
        <v>3388</v>
      </c>
      <c r="K357" s="84" t="s">
        <v>3388</v>
      </c>
      <c r="L357" s="84" t="s">
        <v>3388</v>
      </c>
      <c r="M357" s="84" t="s">
        <v>3388</v>
      </c>
      <c r="N357" s="84" t="s">
        <v>3388</v>
      </c>
      <c r="O357" s="85" t="s">
        <v>3388</v>
      </c>
    </row>
    <row r="358" spans="1:15" x14ac:dyDescent="0.25">
      <c r="A358" s="79" t="s">
        <v>2486</v>
      </c>
      <c r="B358" s="80" t="s">
        <v>3256</v>
      </c>
      <c r="C358" s="81" t="s">
        <v>3257</v>
      </c>
      <c r="D358" s="82" t="s">
        <v>2843</v>
      </c>
      <c r="E358" s="82">
        <v>18.79</v>
      </c>
      <c r="F358" s="83">
        <v>2.0219813394744698E-2</v>
      </c>
      <c r="G358" s="84">
        <v>0.40417067658918499</v>
      </c>
      <c r="H358" s="84" t="s">
        <v>3388</v>
      </c>
      <c r="I358" s="84" t="s">
        <v>3388</v>
      </c>
      <c r="J358" s="84" t="s">
        <v>3388</v>
      </c>
      <c r="K358" s="84" t="s">
        <v>3388</v>
      </c>
      <c r="L358" s="84" t="s">
        <v>3388</v>
      </c>
      <c r="M358" s="84" t="s">
        <v>3388</v>
      </c>
      <c r="N358" s="84" t="s">
        <v>3388</v>
      </c>
      <c r="O358" s="85" t="s">
        <v>3388</v>
      </c>
    </row>
    <row r="359" spans="1:15" x14ac:dyDescent="0.25">
      <c r="A359" s="79" t="s">
        <v>2345</v>
      </c>
      <c r="B359" s="80" t="s">
        <v>3258</v>
      </c>
      <c r="C359" s="81" t="s">
        <v>3259</v>
      </c>
      <c r="D359" s="82" t="s">
        <v>2839</v>
      </c>
      <c r="E359" s="82">
        <v>28.73</v>
      </c>
      <c r="F359" s="83" t="s">
        <v>3388</v>
      </c>
      <c r="G359" s="84" t="s">
        <v>3388</v>
      </c>
      <c r="H359" s="84" t="s">
        <v>3388</v>
      </c>
      <c r="I359" s="84" t="s">
        <v>3388</v>
      </c>
      <c r="J359" s="84" t="s">
        <v>3388</v>
      </c>
      <c r="K359" s="84" t="s">
        <v>3388</v>
      </c>
      <c r="L359" s="84" t="s">
        <v>3388</v>
      </c>
      <c r="M359" s="84" t="s">
        <v>3388</v>
      </c>
      <c r="N359" s="84">
        <v>2.9245676594737698E-2</v>
      </c>
      <c r="O359" s="85">
        <v>1.67057954304936</v>
      </c>
    </row>
    <row r="360" spans="1:15" x14ac:dyDescent="0.25">
      <c r="A360" s="79" t="s">
        <v>2726</v>
      </c>
      <c r="B360" s="80" t="s">
        <v>3260</v>
      </c>
      <c r="C360" s="81" t="s">
        <v>1253</v>
      </c>
      <c r="D360" s="82" t="s">
        <v>3388</v>
      </c>
      <c r="E360" s="82" t="s">
        <v>3388</v>
      </c>
      <c r="F360" s="83">
        <v>3.4987416916108099E-2</v>
      </c>
      <c r="G360" s="84">
        <v>0.94296881047844106</v>
      </c>
      <c r="H360" s="84" t="s">
        <v>3388</v>
      </c>
      <c r="I360" s="84" t="s">
        <v>3388</v>
      </c>
      <c r="J360" s="84" t="s">
        <v>3388</v>
      </c>
      <c r="K360" s="84" t="s">
        <v>3388</v>
      </c>
      <c r="L360" s="84" t="s">
        <v>3388</v>
      </c>
      <c r="M360" s="84" t="s">
        <v>3388</v>
      </c>
      <c r="N360" s="84" t="s">
        <v>3388</v>
      </c>
      <c r="O360" s="85" t="s">
        <v>3388</v>
      </c>
    </row>
    <row r="361" spans="1:15" x14ac:dyDescent="0.25">
      <c r="A361" s="79" t="s">
        <v>2516</v>
      </c>
      <c r="B361" s="80" t="s">
        <v>3261</v>
      </c>
      <c r="C361" s="81" t="s">
        <v>2811</v>
      </c>
      <c r="D361" s="82" t="s">
        <v>3388</v>
      </c>
      <c r="E361" s="82" t="s">
        <v>3388</v>
      </c>
      <c r="F361" s="83">
        <v>6.1972482728335097E-5</v>
      </c>
      <c r="G361" s="84">
        <v>1.31723919071981</v>
      </c>
      <c r="H361" s="84" t="s">
        <v>3388</v>
      </c>
      <c r="I361" s="84" t="s">
        <v>3388</v>
      </c>
      <c r="J361" s="84" t="s">
        <v>3388</v>
      </c>
      <c r="K361" s="84" t="s">
        <v>3388</v>
      </c>
      <c r="L361" s="84" t="s">
        <v>3388</v>
      </c>
      <c r="M361" s="84" t="s">
        <v>3388</v>
      </c>
      <c r="N361" s="84" t="s">
        <v>3388</v>
      </c>
      <c r="O361" s="85" t="s">
        <v>3388</v>
      </c>
    </row>
    <row r="362" spans="1:15" x14ac:dyDescent="0.25">
      <c r="A362" s="79" t="s">
        <v>2172</v>
      </c>
      <c r="B362" s="80" t="s">
        <v>3262</v>
      </c>
      <c r="C362" s="81" t="s">
        <v>315</v>
      </c>
      <c r="D362" s="82" t="s">
        <v>3388</v>
      </c>
      <c r="E362" s="82" t="s">
        <v>3388</v>
      </c>
      <c r="F362" s="83">
        <v>2.1597916266369001E-2</v>
      </c>
      <c r="G362" s="84">
        <v>-1.12142843828104</v>
      </c>
      <c r="H362" s="84" t="s">
        <v>3388</v>
      </c>
      <c r="I362" s="84" t="s">
        <v>3388</v>
      </c>
      <c r="J362" s="84" t="s">
        <v>3388</v>
      </c>
      <c r="K362" s="84" t="s">
        <v>3388</v>
      </c>
      <c r="L362" s="84" t="s">
        <v>3388</v>
      </c>
      <c r="M362" s="84" t="s">
        <v>3388</v>
      </c>
      <c r="N362" s="84" t="s">
        <v>3388</v>
      </c>
      <c r="O362" s="85" t="s">
        <v>3388</v>
      </c>
    </row>
    <row r="363" spans="1:15" x14ac:dyDescent="0.25">
      <c r="A363" s="79" t="s">
        <v>2509</v>
      </c>
      <c r="B363" s="80" t="s">
        <v>3263</v>
      </c>
      <c r="C363" s="81" t="s">
        <v>438</v>
      </c>
      <c r="D363" s="82" t="s">
        <v>3388</v>
      </c>
      <c r="E363" s="82" t="s">
        <v>3388</v>
      </c>
      <c r="F363" s="83" t="s">
        <v>3388</v>
      </c>
      <c r="G363" s="84" t="s">
        <v>3388</v>
      </c>
      <c r="H363" s="84" t="s">
        <v>3388</v>
      </c>
      <c r="I363" s="84" t="s">
        <v>3388</v>
      </c>
      <c r="J363" s="84" t="s">
        <v>3388</v>
      </c>
      <c r="K363" s="84" t="s">
        <v>3388</v>
      </c>
      <c r="L363" s="84" t="s">
        <v>3388</v>
      </c>
      <c r="M363" s="84" t="s">
        <v>3388</v>
      </c>
      <c r="N363" s="84">
        <v>1.49728041006963E-4</v>
      </c>
      <c r="O363" s="85">
        <v>1.17151443412432</v>
      </c>
    </row>
    <row r="364" spans="1:15" x14ac:dyDescent="0.25">
      <c r="A364" s="79" t="s">
        <v>2305</v>
      </c>
      <c r="B364" s="80" t="s">
        <v>3264</v>
      </c>
      <c r="C364" s="81" t="s">
        <v>3265</v>
      </c>
      <c r="D364" s="82" t="s">
        <v>3388</v>
      </c>
      <c r="E364" s="82" t="s">
        <v>3388</v>
      </c>
      <c r="F364" s="83">
        <v>2.0725134174956E-2</v>
      </c>
      <c r="G364" s="84">
        <v>-0.78289637851881</v>
      </c>
      <c r="H364" s="84" t="s">
        <v>3388</v>
      </c>
      <c r="I364" s="84" t="s">
        <v>3388</v>
      </c>
      <c r="J364" s="84" t="s">
        <v>3388</v>
      </c>
      <c r="K364" s="84" t="s">
        <v>3388</v>
      </c>
      <c r="L364" s="84" t="s">
        <v>3388</v>
      </c>
      <c r="M364" s="84" t="s">
        <v>3388</v>
      </c>
      <c r="N364" s="84">
        <v>3.4168781663617402E-4</v>
      </c>
      <c r="O364" s="85">
        <v>1.2308676462338899</v>
      </c>
    </row>
    <row r="365" spans="1:15" x14ac:dyDescent="0.25">
      <c r="A365" s="79" t="s">
        <v>2719</v>
      </c>
      <c r="B365" s="80" t="s">
        <v>3266</v>
      </c>
      <c r="C365" s="81" t="s">
        <v>3267</v>
      </c>
      <c r="D365" s="82" t="s">
        <v>3388</v>
      </c>
      <c r="E365" s="82" t="s">
        <v>3388</v>
      </c>
      <c r="F365" s="83">
        <v>4.4095462610305197E-2</v>
      </c>
      <c r="G365" s="84">
        <v>0.36248741711527699</v>
      </c>
      <c r="H365" s="84" t="s">
        <v>3388</v>
      </c>
      <c r="I365" s="84" t="s">
        <v>3388</v>
      </c>
      <c r="J365" s="84" t="s">
        <v>3388</v>
      </c>
      <c r="K365" s="84" t="s">
        <v>3388</v>
      </c>
      <c r="L365" s="84" t="s">
        <v>3388</v>
      </c>
      <c r="M365" s="84" t="s">
        <v>3388</v>
      </c>
      <c r="N365" s="84" t="s">
        <v>3388</v>
      </c>
      <c r="O365" s="85" t="s">
        <v>3388</v>
      </c>
    </row>
    <row r="366" spans="1:15" x14ac:dyDescent="0.25">
      <c r="A366" s="79" t="s">
        <v>2328</v>
      </c>
      <c r="B366" s="80" t="s">
        <v>3268</v>
      </c>
      <c r="C366" s="81" t="s">
        <v>3269</v>
      </c>
      <c r="D366" s="82" t="s">
        <v>2844</v>
      </c>
      <c r="E366" s="82">
        <v>101.53</v>
      </c>
      <c r="F366" s="83" t="s">
        <v>3388</v>
      </c>
      <c r="G366" s="84" t="s">
        <v>3388</v>
      </c>
      <c r="H366" s="84" t="s">
        <v>3388</v>
      </c>
      <c r="I366" s="84" t="s">
        <v>3388</v>
      </c>
      <c r="J366" s="84" t="s">
        <v>3388</v>
      </c>
      <c r="K366" s="84" t="s">
        <v>3388</v>
      </c>
      <c r="L366" s="84" t="s">
        <v>3388</v>
      </c>
      <c r="M366" s="84" t="s">
        <v>3388</v>
      </c>
      <c r="N366" s="84">
        <v>3.1514666980026203E-2</v>
      </c>
      <c r="O366" s="85">
        <v>1.35344813260726</v>
      </c>
    </row>
    <row r="367" spans="1:15" x14ac:dyDescent="0.25">
      <c r="A367" s="79" t="s">
        <v>2386</v>
      </c>
      <c r="B367" s="80" t="s">
        <v>3270</v>
      </c>
      <c r="C367" s="81" t="s">
        <v>3271</v>
      </c>
      <c r="D367" s="82" t="s">
        <v>3388</v>
      </c>
      <c r="E367" s="82" t="s">
        <v>3388</v>
      </c>
      <c r="F367" s="83">
        <v>1.04529534630237E-2</v>
      </c>
      <c r="G367" s="84">
        <v>0.55644730032283296</v>
      </c>
      <c r="H367" s="84" t="s">
        <v>3388</v>
      </c>
      <c r="I367" s="84" t="s">
        <v>3388</v>
      </c>
      <c r="J367" s="84" t="s">
        <v>3388</v>
      </c>
      <c r="K367" s="84" t="s">
        <v>3388</v>
      </c>
      <c r="L367" s="84" t="s">
        <v>3388</v>
      </c>
      <c r="M367" s="84" t="s">
        <v>3388</v>
      </c>
      <c r="N367" s="84" t="s">
        <v>3388</v>
      </c>
      <c r="O367" s="85" t="s">
        <v>3388</v>
      </c>
    </row>
    <row r="368" spans="1:15" x14ac:dyDescent="0.25">
      <c r="A368" s="79" t="s">
        <v>2218</v>
      </c>
      <c r="B368" s="80" t="s">
        <v>3272</v>
      </c>
      <c r="C368" s="81" t="s">
        <v>17</v>
      </c>
      <c r="D368" s="82" t="s">
        <v>3388</v>
      </c>
      <c r="E368" s="82" t="s">
        <v>3388</v>
      </c>
      <c r="F368" s="83" t="s">
        <v>3388</v>
      </c>
      <c r="G368" s="84" t="s">
        <v>3388</v>
      </c>
      <c r="H368" s="84">
        <v>2.6805691181174701E-5</v>
      </c>
      <c r="I368" s="84">
        <v>-1.5122399696701101</v>
      </c>
      <c r="J368" s="84" t="s">
        <v>3388</v>
      </c>
      <c r="K368" s="84" t="s">
        <v>3388</v>
      </c>
      <c r="L368" s="84" t="s">
        <v>3388</v>
      </c>
      <c r="M368" s="84" t="s">
        <v>3388</v>
      </c>
      <c r="N368" s="84" t="s">
        <v>3388</v>
      </c>
      <c r="O368" s="85" t="s">
        <v>3388</v>
      </c>
    </row>
    <row r="369" spans="1:15" x14ac:dyDescent="0.25">
      <c r="A369" s="79" t="s">
        <v>2698</v>
      </c>
      <c r="B369" s="80" t="s">
        <v>3273</v>
      </c>
      <c r="C369" s="81" t="s">
        <v>3274</v>
      </c>
      <c r="D369" s="82" t="s">
        <v>2850</v>
      </c>
      <c r="E369" s="82">
        <v>8.01</v>
      </c>
      <c r="F369" s="83">
        <v>3.3501145284723997E-2</v>
      </c>
      <c r="G369" s="84">
        <v>0.522656542110297</v>
      </c>
      <c r="H369" s="84" t="s">
        <v>3388</v>
      </c>
      <c r="I369" s="84" t="s">
        <v>3388</v>
      </c>
      <c r="J369" s="84" t="s">
        <v>3388</v>
      </c>
      <c r="K369" s="84" t="s">
        <v>3388</v>
      </c>
      <c r="L369" s="84" t="s">
        <v>3388</v>
      </c>
      <c r="M369" s="84" t="s">
        <v>3388</v>
      </c>
      <c r="N369" s="84" t="s">
        <v>3388</v>
      </c>
      <c r="O369" s="85" t="s">
        <v>3388</v>
      </c>
    </row>
    <row r="370" spans="1:15" x14ac:dyDescent="0.25">
      <c r="A370" s="79" t="s">
        <v>2192</v>
      </c>
      <c r="B370" s="80" t="s">
        <v>25</v>
      </c>
      <c r="C370" s="81" t="s">
        <v>25</v>
      </c>
      <c r="D370" s="82" t="s">
        <v>3388</v>
      </c>
      <c r="E370" s="82" t="s">
        <v>3388</v>
      </c>
      <c r="F370" s="83" t="s">
        <v>3388</v>
      </c>
      <c r="G370" s="84" t="s">
        <v>3388</v>
      </c>
      <c r="H370" s="84" t="s">
        <v>3388</v>
      </c>
      <c r="I370" s="84" t="s">
        <v>3388</v>
      </c>
      <c r="J370" s="84" t="s">
        <v>3388</v>
      </c>
      <c r="K370" s="84" t="s">
        <v>3388</v>
      </c>
      <c r="L370" s="84" t="s">
        <v>3388</v>
      </c>
      <c r="M370" s="84" t="s">
        <v>3388</v>
      </c>
      <c r="N370" s="84">
        <v>4.1667544534808497E-2</v>
      </c>
      <c r="O370" s="85">
        <v>2.4268608691677902</v>
      </c>
    </row>
    <row r="371" spans="1:15" x14ac:dyDescent="0.25">
      <c r="A371" s="79" t="s">
        <v>2485</v>
      </c>
      <c r="B371" s="80" t="s">
        <v>3275</v>
      </c>
      <c r="C371" s="81" t="s">
        <v>3276</v>
      </c>
      <c r="D371" s="82" t="s">
        <v>3388</v>
      </c>
      <c r="E371" s="82" t="s">
        <v>3388</v>
      </c>
      <c r="F371" s="83" t="s">
        <v>3388</v>
      </c>
      <c r="G371" s="84" t="s">
        <v>3388</v>
      </c>
      <c r="H371" s="84" t="s">
        <v>3388</v>
      </c>
      <c r="I371" s="84" t="s">
        <v>3388</v>
      </c>
      <c r="J371" s="84" t="s">
        <v>3388</v>
      </c>
      <c r="K371" s="84" t="s">
        <v>3388</v>
      </c>
      <c r="L371" s="84" t="s">
        <v>3388</v>
      </c>
      <c r="M371" s="84" t="s">
        <v>3388</v>
      </c>
      <c r="N371" s="84">
        <v>9.5201074874985605E-3</v>
      </c>
      <c r="O371" s="85">
        <v>0.84073400124777198</v>
      </c>
    </row>
    <row r="372" spans="1:15" x14ac:dyDescent="0.25">
      <c r="A372" s="79" t="s">
        <v>2060</v>
      </c>
      <c r="B372" s="80" t="s">
        <v>248</v>
      </c>
      <c r="C372" s="81" t="s">
        <v>262</v>
      </c>
      <c r="D372" s="82" t="s">
        <v>2844</v>
      </c>
      <c r="E372" s="82">
        <v>76.36</v>
      </c>
      <c r="F372" s="83" t="s">
        <v>3388</v>
      </c>
      <c r="G372" s="84" t="s">
        <v>3388</v>
      </c>
      <c r="H372" s="84" t="s">
        <v>3388</v>
      </c>
      <c r="I372" s="84" t="s">
        <v>3388</v>
      </c>
      <c r="J372" s="84" t="s">
        <v>3388</v>
      </c>
      <c r="K372" s="84" t="s">
        <v>3388</v>
      </c>
      <c r="L372" s="84" t="s">
        <v>3388</v>
      </c>
      <c r="M372" s="84" t="s">
        <v>3388</v>
      </c>
      <c r="N372" s="84">
        <v>7.8809731152085505E-3</v>
      </c>
      <c r="O372" s="85">
        <v>1.8153241219337799</v>
      </c>
    </row>
    <row r="373" spans="1:15" x14ac:dyDescent="0.25">
      <c r="A373" s="79" t="s">
        <v>2202</v>
      </c>
      <c r="B373" s="80" t="s">
        <v>3277</v>
      </c>
      <c r="C373" s="81" t="s">
        <v>3031</v>
      </c>
      <c r="D373" s="82" t="s">
        <v>3388</v>
      </c>
      <c r="E373" s="82" t="s">
        <v>3388</v>
      </c>
      <c r="F373" s="83" t="s">
        <v>3388</v>
      </c>
      <c r="G373" s="84" t="s">
        <v>3388</v>
      </c>
      <c r="H373" s="84" t="s">
        <v>3388</v>
      </c>
      <c r="I373" s="84" t="s">
        <v>3388</v>
      </c>
      <c r="J373" s="84" t="s">
        <v>3388</v>
      </c>
      <c r="K373" s="84" t="s">
        <v>3388</v>
      </c>
      <c r="L373" s="84" t="s">
        <v>3388</v>
      </c>
      <c r="M373" s="84" t="s">
        <v>3388</v>
      </c>
      <c r="N373" s="84">
        <v>4.9729604500213499E-2</v>
      </c>
      <c r="O373" s="85">
        <v>-2.12398103286916</v>
      </c>
    </row>
    <row r="374" spans="1:15" x14ac:dyDescent="0.25">
      <c r="A374" s="79" t="s">
        <v>2296</v>
      </c>
      <c r="B374" s="80" t="s">
        <v>3278</v>
      </c>
      <c r="C374" s="81" t="s">
        <v>108</v>
      </c>
      <c r="D374" s="82" t="s">
        <v>3388</v>
      </c>
      <c r="E374" s="82" t="s">
        <v>3388</v>
      </c>
      <c r="F374" s="83">
        <v>1.0624737869507199E-2</v>
      </c>
      <c r="G374" s="84">
        <v>-1.1926018943516401</v>
      </c>
      <c r="H374" s="84" t="s">
        <v>3388</v>
      </c>
      <c r="I374" s="84" t="s">
        <v>3388</v>
      </c>
      <c r="J374" s="84" t="s">
        <v>3388</v>
      </c>
      <c r="K374" s="84" t="s">
        <v>3388</v>
      </c>
      <c r="L374" s="84" t="s">
        <v>3388</v>
      </c>
      <c r="M374" s="84" t="s">
        <v>3388</v>
      </c>
      <c r="N374" s="84" t="s">
        <v>3388</v>
      </c>
      <c r="O374" s="85" t="s">
        <v>3388</v>
      </c>
    </row>
    <row r="375" spans="1:15" x14ac:dyDescent="0.25">
      <c r="A375" s="79" t="s">
        <v>1502</v>
      </c>
      <c r="B375" s="80" t="s">
        <v>1503</v>
      </c>
      <c r="C375" s="81" t="s">
        <v>1504</v>
      </c>
      <c r="D375" s="82" t="s">
        <v>2842</v>
      </c>
      <c r="E375" s="82">
        <v>122.83</v>
      </c>
      <c r="F375" s="83" t="s">
        <v>3388</v>
      </c>
      <c r="G375" s="84" t="s">
        <v>3388</v>
      </c>
      <c r="H375" s="84">
        <v>1.03053521059043E-3</v>
      </c>
      <c r="I375" s="84">
        <v>0.27538739706360899</v>
      </c>
      <c r="J375" s="84" t="s">
        <v>3388</v>
      </c>
      <c r="K375" s="84" t="s">
        <v>3388</v>
      </c>
      <c r="L375" s="84" t="s">
        <v>3388</v>
      </c>
      <c r="M375" s="84" t="s">
        <v>3388</v>
      </c>
      <c r="N375" s="84" t="s">
        <v>3388</v>
      </c>
      <c r="O375" s="85" t="s">
        <v>3388</v>
      </c>
    </row>
    <row r="376" spans="1:15" x14ac:dyDescent="0.25">
      <c r="A376" s="79" t="s">
        <v>2325</v>
      </c>
      <c r="B376" s="80" t="s">
        <v>3279</v>
      </c>
      <c r="C376" s="81" t="s">
        <v>755</v>
      </c>
      <c r="D376" s="82" t="s">
        <v>2843</v>
      </c>
      <c r="E376" s="82">
        <v>47.05</v>
      </c>
      <c r="F376" s="83">
        <v>3.0647715706478501E-3</v>
      </c>
      <c r="G376" s="84">
        <v>1.1985272648576399</v>
      </c>
      <c r="H376" s="84" t="s">
        <v>3388</v>
      </c>
      <c r="I376" s="84" t="s">
        <v>3388</v>
      </c>
      <c r="J376" s="84" t="s">
        <v>3388</v>
      </c>
      <c r="K376" s="84" t="s">
        <v>3388</v>
      </c>
      <c r="L376" s="84" t="s">
        <v>3388</v>
      </c>
      <c r="M376" s="84" t="s">
        <v>3388</v>
      </c>
      <c r="N376" s="84" t="s">
        <v>3388</v>
      </c>
      <c r="O376" s="85" t="s">
        <v>3388</v>
      </c>
    </row>
    <row r="377" spans="1:15" x14ac:dyDescent="0.25">
      <c r="A377" s="79" t="s">
        <v>2210</v>
      </c>
      <c r="B377" s="80" t="s">
        <v>3280</v>
      </c>
      <c r="C377" s="81" t="s">
        <v>3281</v>
      </c>
      <c r="D377" s="82" t="s">
        <v>3388</v>
      </c>
      <c r="E377" s="82" t="s">
        <v>3388</v>
      </c>
      <c r="F377" s="83" t="s">
        <v>3388</v>
      </c>
      <c r="G377" s="84" t="s">
        <v>3388</v>
      </c>
      <c r="H377" s="84">
        <v>2.60227662725177E-6</v>
      </c>
      <c r="I377" s="84">
        <v>-0.35489644289158501</v>
      </c>
      <c r="J377" s="84" t="s">
        <v>3388</v>
      </c>
      <c r="K377" s="84" t="s">
        <v>3388</v>
      </c>
      <c r="L377" s="84" t="s">
        <v>3388</v>
      </c>
      <c r="M377" s="84" t="s">
        <v>3388</v>
      </c>
      <c r="N377" s="84" t="s">
        <v>3388</v>
      </c>
      <c r="O377" s="85" t="s">
        <v>3388</v>
      </c>
    </row>
    <row r="378" spans="1:15" x14ac:dyDescent="0.25">
      <c r="A378" s="79" t="s">
        <v>2264</v>
      </c>
      <c r="B378" s="80" t="s">
        <v>3282</v>
      </c>
      <c r="C378" s="81" t="s">
        <v>408</v>
      </c>
      <c r="D378" s="82" t="s">
        <v>3388</v>
      </c>
      <c r="E378" s="82" t="s">
        <v>3388</v>
      </c>
      <c r="F378" s="83">
        <v>1.68874299843022E-3</v>
      </c>
      <c r="G378" s="84">
        <v>1.43647737170009</v>
      </c>
      <c r="H378" s="84" t="s">
        <v>3388</v>
      </c>
      <c r="I378" s="84" t="s">
        <v>3388</v>
      </c>
      <c r="J378" s="84" t="s">
        <v>3388</v>
      </c>
      <c r="K378" s="84" t="s">
        <v>3388</v>
      </c>
      <c r="L378" s="84" t="s">
        <v>3388</v>
      </c>
      <c r="M378" s="84" t="s">
        <v>3388</v>
      </c>
      <c r="N378" s="84" t="s">
        <v>3388</v>
      </c>
      <c r="O378" s="85" t="s">
        <v>3388</v>
      </c>
    </row>
    <row r="379" spans="1:15" x14ac:dyDescent="0.25">
      <c r="A379" s="79" t="s">
        <v>2190</v>
      </c>
      <c r="B379" s="80" t="s">
        <v>25</v>
      </c>
      <c r="C379" s="81" t="s">
        <v>25</v>
      </c>
      <c r="D379" s="82" t="s">
        <v>3388</v>
      </c>
      <c r="E379" s="82" t="s">
        <v>3388</v>
      </c>
      <c r="F379" s="83" t="s">
        <v>3388</v>
      </c>
      <c r="G379" s="84" t="s">
        <v>3388</v>
      </c>
      <c r="H379" s="84">
        <v>9.9692423493864099E-14</v>
      </c>
      <c r="I379" s="84">
        <v>0.77903287500123797</v>
      </c>
      <c r="J379" s="84" t="s">
        <v>3388</v>
      </c>
      <c r="K379" s="84" t="s">
        <v>3388</v>
      </c>
      <c r="L379" s="84" t="s">
        <v>3388</v>
      </c>
      <c r="M379" s="84" t="s">
        <v>3388</v>
      </c>
      <c r="N379" s="84" t="s">
        <v>3388</v>
      </c>
      <c r="O379" s="85" t="s">
        <v>3388</v>
      </c>
    </row>
    <row r="380" spans="1:15" x14ac:dyDescent="0.25">
      <c r="A380" s="79" t="s">
        <v>2412</v>
      </c>
      <c r="B380" s="80" t="s">
        <v>2788</v>
      </c>
      <c r="C380" s="81" t="s">
        <v>411</v>
      </c>
      <c r="D380" s="82" t="s">
        <v>3388</v>
      </c>
      <c r="E380" s="82" t="s">
        <v>3388</v>
      </c>
      <c r="F380" s="83">
        <v>4.4095462610305197E-2</v>
      </c>
      <c r="G380" s="84">
        <v>2.1982659791471701</v>
      </c>
      <c r="H380" s="84" t="s">
        <v>3388</v>
      </c>
      <c r="I380" s="84" t="s">
        <v>3388</v>
      </c>
      <c r="J380" s="84" t="s">
        <v>3388</v>
      </c>
      <c r="K380" s="84" t="s">
        <v>3388</v>
      </c>
      <c r="L380" s="84" t="s">
        <v>3388</v>
      </c>
      <c r="M380" s="84" t="s">
        <v>3388</v>
      </c>
      <c r="N380" s="84" t="s">
        <v>3388</v>
      </c>
      <c r="O380" s="85" t="s">
        <v>3388</v>
      </c>
    </row>
    <row r="381" spans="1:15" x14ac:dyDescent="0.25">
      <c r="A381" s="79" t="s">
        <v>2318</v>
      </c>
      <c r="B381" s="80" t="s">
        <v>25</v>
      </c>
      <c r="C381" s="81" t="s">
        <v>25</v>
      </c>
      <c r="D381" s="82" t="s">
        <v>3388</v>
      </c>
      <c r="E381" s="82" t="s">
        <v>3388</v>
      </c>
      <c r="F381" s="83" t="s">
        <v>3388</v>
      </c>
      <c r="G381" s="84" t="s">
        <v>3388</v>
      </c>
      <c r="H381" s="84" t="s">
        <v>3388</v>
      </c>
      <c r="I381" s="84" t="s">
        <v>3388</v>
      </c>
      <c r="J381" s="84" t="s">
        <v>3388</v>
      </c>
      <c r="K381" s="84" t="s">
        <v>3388</v>
      </c>
      <c r="L381" s="84" t="s">
        <v>3388</v>
      </c>
      <c r="M381" s="84" t="s">
        <v>3388</v>
      </c>
      <c r="N381" s="84">
        <v>1.6400069620631501E-2</v>
      </c>
      <c r="O381" s="85">
        <v>0.84899369279552905</v>
      </c>
    </row>
    <row r="382" spans="1:15" x14ac:dyDescent="0.25">
      <c r="A382" s="79" t="s">
        <v>2425</v>
      </c>
      <c r="B382" s="80" t="s">
        <v>3208</v>
      </c>
      <c r="C382" s="81" t="s">
        <v>3115</v>
      </c>
      <c r="D382" s="82" t="s">
        <v>3388</v>
      </c>
      <c r="E382" s="82" t="s">
        <v>3388</v>
      </c>
      <c r="F382" s="83" t="s">
        <v>3388</v>
      </c>
      <c r="G382" s="84" t="s">
        <v>3388</v>
      </c>
      <c r="H382" s="84" t="s">
        <v>3388</v>
      </c>
      <c r="I382" s="84" t="s">
        <v>3388</v>
      </c>
      <c r="J382" s="84" t="s">
        <v>3388</v>
      </c>
      <c r="K382" s="84" t="s">
        <v>3388</v>
      </c>
      <c r="L382" s="84" t="s">
        <v>3388</v>
      </c>
      <c r="M382" s="84" t="s">
        <v>3388</v>
      </c>
      <c r="N382" s="84">
        <v>4.9557297225473803E-3</v>
      </c>
      <c r="O382" s="85">
        <v>-1.28607986271398</v>
      </c>
    </row>
    <row r="383" spans="1:15" x14ac:dyDescent="0.25">
      <c r="A383" s="79" t="s">
        <v>2404</v>
      </c>
      <c r="B383" s="80" t="s">
        <v>3283</v>
      </c>
      <c r="C383" s="81" t="s">
        <v>2994</v>
      </c>
      <c r="D383" s="82" t="s">
        <v>3388</v>
      </c>
      <c r="E383" s="82" t="s">
        <v>3388</v>
      </c>
      <c r="F383" s="83" t="s">
        <v>3388</v>
      </c>
      <c r="G383" s="84" t="s">
        <v>3388</v>
      </c>
      <c r="H383" s="84" t="s">
        <v>3388</v>
      </c>
      <c r="I383" s="84" t="s">
        <v>3388</v>
      </c>
      <c r="J383" s="84" t="s">
        <v>3388</v>
      </c>
      <c r="K383" s="84" t="s">
        <v>3388</v>
      </c>
      <c r="L383" s="84" t="s">
        <v>3388</v>
      </c>
      <c r="M383" s="84" t="s">
        <v>3388</v>
      </c>
      <c r="N383" s="84">
        <v>9.9881325638502497E-3</v>
      </c>
      <c r="O383" s="85">
        <v>0.72961038908561804</v>
      </c>
    </row>
    <row r="384" spans="1:15" x14ac:dyDescent="0.25">
      <c r="A384" s="79" t="s">
        <v>2558</v>
      </c>
      <c r="B384" s="80" t="s">
        <v>3284</v>
      </c>
      <c r="C384" s="81" t="s">
        <v>155</v>
      </c>
      <c r="D384" s="82" t="s">
        <v>2845</v>
      </c>
      <c r="E384" s="82">
        <v>65.599999999999994</v>
      </c>
      <c r="F384" s="83" t="s">
        <v>3388</v>
      </c>
      <c r="G384" s="84" t="s">
        <v>3388</v>
      </c>
      <c r="H384" s="84" t="s">
        <v>3388</v>
      </c>
      <c r="I384" s="84" t="s">
        <v>3388</v>
      </c>
      <c r="J384" s="84" t="s">
        <v>3388</v>
      </c>
      <c r="K384" s="84" t="s">
        <v>3388</v>
      </c>
      <c r="L384" s="84" t="s">
        <v>3388</v>
      </c>
      <c r="M384" s="84" t="s">
        <v>3388</v>
      </c>
      <c r="N384" s="84">
        <v>7.7863279917432694E-5</v>
      </c>
      <c r="O384" s="85">
        <v>0.67656475241758596</v>
      </c>
    </row>
    <row r="385" spans="1:15" x14ac:dyDescent="0.25">
      <c r="A385" s="79" t="s">
        <v>2284</v>
      </c>
      <c r="B385" s="80" t="s">
        <v>3285</v>
      </c>
      <c r="C385" s="81" t="s">
        <v>3286</v>
      </c>
      <c r="D385" s="82" t="s">
        <v>2849</v>
      </c>
      <c r="E385" s="82">
        <v>148.15</v>
      </c>
      <c r="F385" s="83" t="s">
        <v>3388</v>
      </c>
      <c r="G385" s="84" t="s">
        <v>3388</v>
      </c>
      <c r="H385" s="84">
        <v>2.04617361085049E-11</v>
      </c>
      <c r="I385" s="84">
        <v>-0.201226077618435</v>
      </c>
      <c r="J385" s="84" t="s">
        <v>3388</v>
      </c>
      <c r="K385" s="84" t="s">
        <v>3388</v>
      </c>
      <c r="L385" s="84" t="s">
        <v>3388</v>
      </c>
      <c r="M385" s="84" t="s">
        <v>3388</v>
      </c>
      <c r="N385" s="84" t="s">
        <v>3388</v>
      </c>
      <c r="O385" s="85" t="s">
        <v>3388</v>
      </c>
    </row>
    <row r="386" spans="1:15" x14ac:dyDescent="0.25">
      <c r="A386" s="79" t="s">
        <v>2215</v>
      </c>
      <c r="B386" s="80" t="s">
        <v>489</v>
      </c>
      <c r="C386" s="81" t="s">
        <v>490</v>
      </c>
      <c r="D386" s="82" t="s">
        <v>3388</v>
      </c>
      <c r="E386" s="82" t="s">
        <v>3388</v>
      </c>
      <c r="F386" s="83" t="s">
        <v>3388</v>
      </c>
      <c r="G386" s="84" t="s">
        <v>3388</v>
      </c>
      <c r="H386" s="84" t="s">
        <v>3388</v>
      </c>
      <c r="I386" s="84" t="s">
        <v>3388</v>
      </c>
      <c r="J386" s="84" t="s">
        <v>3388</v>
      </c>
      <c r="K386" s="84" t="s">
        <v>3388</v>
      </c>
      <c r="L386" s="84">
        <v>2.9814635828402599E-2</v>
      </c>
      <c r="M386" s="84">
        <v>0.46456082269707</v>
      </c>
      <c r="N386" s="84" t="s">
        <v>3388</v>
      </c>
      <c r="O386" s="85" t="s">
        <v>3388</v>
      </c>
    </row>
    <row r="387" spans="1:15" x14ac:dyDescent="0.25">
      <c r="A387" s="79" t="s">
        <v>2189</v>
      </c>
      <c r="B387" s="80" t="s">
        <v>25</v>
      </c>
      <c r="C387" s="81" t="s">
        <v>25</v>
      </c>
      <c r="D387" s="82" t="s">
        <v>3388</v>
      </c>
      <c r="E387" s="82" t="s">
        <v>3388</v>
      </c>
      <c r="F387" s="83">
        <v>3.6454379102609499E-2</v>
      </c>
      <c r="G387" s="84">
        <v>-1.07047842482425</v>
      </c>
      <c r="H387" s="84" t="s">
        <v>3388</v>
      </c>
      <c r="I387" s="84" t="s">
        <v>3388</v>
      </c>
      <c r="J387" s="84" t="s">
        <v>3388</v>
      </c>
      <c r="K387" s="84" t="s">
        <v>3388</v>
      </c>
      <c r="L387" s="84" t="s">
        <v>3388</v>
      </c>
      <c r="M387" s="84" t="s">
        <v>3388</v>
      </c>
      <c r="N387" s="84" t="s">
        <v>3388</v>
      </c>
      <c r="O387" s="85" t="s">
        <v>3388</v>
      </c>
    </row>
    <row r="388" spans="1:15" x14ac:dyDescent="0.25">
      <c r="A388" s="79" t="s">
        <v>2387</v>
      </c>
      <c r="B388" s="80" t="s">
        <v>3287</v>
      </c>
      <c r="C388" s="81" t="s">
        <v>3288</v>
      </c>
      <c r="D388" s="82" t="s">
        <v>2843</v>
      </c>
      <c r="E388" s="82">
        <v>77.510000000000005</v>
      </c>
      <c r="F388" s="83">
        <v>4.9772266177433702E-2</v>
      </c>
      <c r="G388" s="84">
        <v>-0.47433603506946198</v>
      </c>
      <c r="H388" s="84" t="s">
        <v>3388</v>
      </c>
      <c r="I388" s="84" t="s">
        <v>3388</v>
      </c>
      <c r="J388" s="84" t="s">
        <v>3388</v>
      </c>
      <c r="K388" s="84" t="s">
        <v>3388</v>
      </c>
      <c r="L388" s="84" t="s">
        <v>3388</v>
      </c>
      <c r="M388" s="84" t="s">
        <v>3388</v>
      </c>
      <c r="N388" s="84" t="s">
        <v>3388</v>
      </c>
      <c r="O388" s="85" t="s">
        <v>3388</v>
      </c>
    </row>
    <row r="389" spans="1:15" x14ac:dyDescent="0.25">
      <c r="A389" s="79" t="s">
        <v>2654</v>
      </c>
      <c r="B389" s="80" t="s">
        <v>3289</v>
      </c>
      <c r="C389" s="81" t="s">
        <v>2804</v>
      </c>
      <c r="D389" s="82" t="s">
        <v>3388</v>
      </c>
      <c r="E389" s="82" t="s">
        <v>3388</v>
      </c>
      <c r="F389" s="83">
        <v>1.1240097787080601E-3</v>
      </c>
      <c r="G389" s="84">
        <v>-0.62496499727906496</v>
      </c>
      <c r="H389" s="84" t="s">
        <v>3388</v>
      </c>
      <c r="I389" s="84" t="s">
        <v>3388</v>
      </c>
      <c r="J389" s="84" t="s">
        <v>3388</v>
      </c>
      <c r="K389" s="84" t="s">
        <v>3388</v>
      </c>
      <c r="L389" s="84" t="s">
        <v>3388</v>
      </c>
      <c r="M389" s="84" t="s">
        <v>3388</v>
      </c>
      <c r="N389" s="84">
        <v>2.3425610927359699E-4</v>
      </c>
      <c r="O389" s="85">
        <v>0.51200556534514996</v>
      </c>
    </row>
    <row r="390" spans="1:15" x14ac:dyDescent="0.25">
      <c r="A390" s="79" t="s">
        <v>2443</v>
      </c>
      <c r="B390" s="80" t="s">
        <v>3290</v>
      </c>
      <c r="C390" s="81" t="s">
        <v>2101</v>
      </c>
      <c r="D390" s="82" t="s">
        <v>3388</v>
      </c>
      <c r="E390" s="82" t="s">
        <v>3388</v>
      </c>
      <c r="F390" s="83" t="s">
        <v>3388</v>
      </c>
      <c r="G390" s="84" t="s">
        <v>3388</v>
      </c>
      <c r="H390" s="84" t="s">
        <v>3388</v>
      </c>
      <c r="I390" s="84" t="s">
        <v>3388</v>
      </c>
      <c r="J390" s="84" t="s">
        <v>3388</v>
      </c>
      <c r="K390" s="84" t="s">
        <v>3388</v>
      </c>
      <c r="L390" s="84" t="s">
        <v>3388</v>
      </c>
      <c r="M390" s="84" t="s">
        <v>3388</v>
      </c>
      <c r="N390" s="84">
        <v>1.22396711281842E-3</v>
      </c>
      <c r="O390" s="85">
        <v>0.65140747882903705</v>
      </c>
    </row>
    <row r="391" spans="1:15" x14ac:dyDescent="0.25">
      <c r="A391" s="79" t="s">
        <v>2703</v>
      </c>
      <c r="B391" s="80" t="s">
        <v>2976</v>
      </c>
      <c r="C391" s="81" t="s">
        <v>2977</v>
      </c>
      <c r="D391" s="82" t="s">
        <v>3388</v>
      </c>
      <c r="E391" s="82" t="s">
        <v>3388</v>
      </c>
      <c r="F391" s="83">
        <v>3.2051311642700299E-4</v>
      </c>
      <c r="G391" s="84">
        <v>-0.66250524273265299</v>
      </c>
      <c r="H391" s="84" t="s">
        <v>3388</v>
      </c>
      <c r="I391" s="84" t="s">
        <v>3388</v>
      </c>
      <c r="J391" s="84" t="s">
        <v>3388</v>
      </c>
      <c r="K391" s="84" t="s">
        <v>3388</v>
      </c>
      <c r="L391" s="84" t="s">
        <v>3388</v>
      </c>
      <c r="M391" s="84" t="s">
        <v>3388</v>
      </c>
      <c r="N391" s="84" t="s">
        <v>3388</v>
      </c>
      <c r="O391" s="85" t="s">
        <v>3388</v>
      </c>
    </row>
    <row r="392" spans="1:15" x14ac:dyDescent="0.25">
      <c r="A392" s="79" t="s">
        <v>2376</v>
      </c>
      <c r="B392" s="80" t="s">
        <v>2974</v>
      </c>
      <c r="C392" s="81" t="s">
        <v>254</v>
      </c>
      <c r="D392" s="82" t="s">
        <v>3388</v>
      </c>
      <c r="E392" s="82" t="s">
        <v>3388</v>
      </c>
      <c r="F392" s="83">
        <v>9.4300217068027695E-4</v>
      </c>
      <c r="G392" s="84">
        <v>1.08449438691121</v>
      </c>
      <c r="H392" s="84" t="s">
        <v>3388</v>
      </c>
      <c r="I392" s="84" t="s">
        <v>3388</v>
      </c>
      <c r="J392" s="84" t="s">
        <v>3388</v>
      </c>
      <c r="K392" s="84" t="s">
        <v>3388</v>
      </c>
      <c r="L392" s="84" t="s">
        <v>3388</v>
      </c>
      <c r="M392" s="84" t="s">
        <v>3388</v>
      </c>
      <c r="N392" s="84" t="s">
        <v>3388</v>
      </c>
      <c r="O392" s="85" t="s">
        <v>3388</v>
      </c>
    </row>
    <row r="393" spans="1:15" x14ac:dyDescent="0.25">
      <c r="A393" s="79" t="s">
        <v>2720</v>
      </c>
      <c r="B393" s="80" t="s">
        <v>3083</v>
      </c>
      <c r="C393" s="81" t="s">
        <v>3291</v>
      </c>
      <c r="D393" s="82" t="s">
        <v>2841</v>
      </c>
      <c r="E393" s="82">
        <v>39.92</v>
      </c>
      <c r="F393" s="83">
        <v>9.3414071816848004E-3</v>
      </c>
      <c r="G393" s="84">
        <v>-0.468069617583461</v>
      </c>
      <c r="H393" s="84" t="s">
        <v>3388</v>
      </c>
      <c r="I393" s="84" t="s">
        <v>3388</v>
      </c>
      <c r="J393" s="84" t="s">
        <v>3388</v>
      </c>
      <c r="K393" s="84" t="s">
        <v>3388</v>
      </c>
      <c r="L393" s="84" t="s">
        <v>3388</v>
      </c>
      <c r="M393" s="84" t="s">
        <v>3388</v>
      </c>
      <c r="N393" s="84" t="s">
        <v>3388</v>
      </c>
      <c r="O393" s="85" t="s">
        <v>3388</v>
      </c>
    </row>
    <row r="394" spans="1:15" x14ac:dyDescent="0.25">
      <c r="A394" s="79" t="s">
        <v>2732</v>
      </c>
      <c r="B394" s="80" t="s">
        <v>25</v>
      </c>
      <c r="C394" s="81" t="s">
        <v>25</v>
      </c>
      <c r="D394" s="82" t="s">
        <v>3388</v>
      </c>
      <c r="E394" s="82" t="s">
        <v>3388</v>
      </c>
      <c r="F394" s="83">
        <v>4.5330146444934098E-2</v>
      </c>
      <c r="G394" s="84">
        <v>0.28340912857656703</v>
      </c>
      <c r="H394" s="84" t="s">
        <v>3388</v>
      </c>
      <c r="I394" s="84" t="s">
        <v>3388</v>
      </c>
      <c r="J394" s="84" t="s">
        <v>3388</v>
      </c>
      <c r="K394" s="84" t="s">
        <v>3388</v>
      </c>
      <c r="L394" s="84" t="s">
        <v>3388</v>
      </c>
      <c r="M394" s="84" t="s">
        <v>3388</v>
      </c>
      <c r="N394" s="84" t="s">
        <v>3388</v>
      </c>
      <c r="O394" s="85" t="s">
        <v>3388</v>
      </c>
    </row>
    <row r="395" spans="1:15" x14ac:dyDescent="0.25">
      <c r="A395" s="79" t="s">
        <v>2490</v>
      </c>
      <c r="B395" s="80" t="s">
        <v>3292</v>
      </c>
      <c r="C395" s="81" t="s">
        <v>3293</v>
      </c>
      <c r="D395" s="82" t="s">
        <v>2844</v>
      </c>
      <c r="E395" s="82">
        <v>2.74</v>
      </c>
      <c r="F395" s="83" t="s">
        <v>3388</v>
      </c>
      <c r="G395" s="84" t="s">
        <v>3388</v>
      </c>
      <c r="H395" s="84" t="s">
        <v>3388</v>
      </c>
      <c r="I395" s="84" t="s">
        <v>3388</v>
      </c>
      <c r="J395" s="84" t="s">
        <v>3388</v>
      </c>
      <c r="K395" s="84" t="s">
        <v>3388</v>
      </c>
      <c r="L395" s="84" t="s">
        <v>3388</v>
      </c>
      <c r="M395" s="84" t="s">
        <v>3388</v>
      </c>
      <c r="N395" s="84">
        <v>1.7849679788115001E-2</v>
      </c>
      <c r="O395" s="85">
        <v>0.43140789592926598</v>
      </c>
    </row>
    <row r="396" spans="1:15" x14ac:dyDescent="0.25">
      <c r="A396" s="79" t="s">
        <v>2696</v>
      </c>
      <c r="B396" s="80" t="s">
        <v>1756</v>
      </c>
      <c r="C396" s="81" t="s">
        <v>3158</v>
      </c>
      <c r="D396" s="82" t="s">
        <v>2847</v>
      </c>
      <c r="E396" s="82">
        <v>62.47</v>
      </c>
      <c r="F396" s="83">
        <v>3.2055354608199198E-3</v>
      </c>
      <c r="G396" s="84">
        <v>0.26250999203883402</v>
      </c>
      <c r="H396" s="84" t="s">
        <v>3388</v>
      </c>
      <c r="I396" s="84" t="s">
        <v>3388</v>
      </c>
      <c r="J396" s="84" t="s">
        <v>3388</v>
      </c>
      <c r="K396" s="84" t="s">
        <v>3388</v>
      </c>
      <c r="L396" s="84" t="s">
        <v>3388</v>
      </c>
      <c r="M396" s="84" t="s">
        <v>3388</v>
      </c>
      <c r="N396" s="84" t="s">
        <v>3388</v>
      </c>
      <c r="O396" s="85" t="s">
        <v>3388</v>
      </c>
    </row>
    <row r="397" spans="1:15" x14ac:dyDescent="0.25">
      <c r="A397" s="79" t="s">
        <v>2634</v>
      </c>
      <c r="B397" s="80" t="s">
        <v>3294</v>
      </c>
      <c r="C397" s="81" t="s">
        <v>224</v>
      </c>
      <c r="D397" s="82" t="s">
        <v>3388</v>
      </c>
      <c r="E397" s="82" t="s">
        <v>3388</v>
      </c>
      <c r="F397" s="83" t="s">
        <v>3388</v>
      </c>
      <c r="G397" s="84" t="s">
        <v>3388</v>
      </c>
      <c r="H397" s="84" t="s">
        <v>3388</v>
      </c>
      <c r="I397" s="84" t="s">
        <v>3388</v>
      </c>
      <c r="J397" s="84" t="s">
        <v>3388</v>
      </c>
      <c r="K397" s="84" t="s">
        <v>3388</v>
      </c>
      <c r="L397" s="84" t="s">
        <v>3388</v>
      </c>
      <c r="M397" s="84" t="s">
        <v>3388</v>
      </c>
      <c r="N397" s="84">
        <v>2.0358890333528998E-3</v>
      </c>
      <c r="O397" s="85">
        <v>0.59097160637694501</v>
      </c>
    </row>
    <row r="398" spans="1:15" x14ac:dyDescent="0.25">
      <c r="A398" s="79" t="s">
        <v>1822</v>
      </c>
      <c r="B398" s="80" t="s">
        <v>1823</v>
      </c>
      <c r="C398" s="81" t="s">
        <v>3295</v>
      </c>
      <c r="D398" s="82" t="s">
        <v>2839</v>
      </c>
      <c r="E398" s="82">
        <v>11.93</v>
      </c>
      <c r="F398" s="83">
        <v>4.8812758164075001E-2</v>
      </c>
      <c r="G398" s="84">
        <v>0.26896143888295598</v>
      </c>
      <c r="H398" s="84" t="s">
        <v>3388</v>
      </c>
      <c r="I398" s="84" t="s">
        <v>3388</v>
      </c>
      <c r="J398" s="84" t="s">
        <v>3388</v>
      </c>
      <c r="K398" s="84" t="s">
        <v>3388</v>
      </c>
      <c r="L398" s="84" t="s">
        <v>3388</v>
      </c>
      <c r="M398" s="84" t="s">
        <v>3388</v>
      </c>
      <c r="N398" s="84" t="s">
        <v>3388</v>
      </c>
      <c r="O398" s="85" t="s">
        <v>3388</v>
      </c>
    </row>
    <row r="399" spans="1:15" x14ac:dyDescent="0.25">
      <c r="A399" s="79" t="s">
        <v>2333</v>
      </c>
      <c r="B399" s="80" t="s">
        <v>3296</v>
      </c>
      <c r="C399" s="81" t="s">
        <v>3297</v>
      </c>
      <c r="D399" s="82" t="s">
        <v>3388</v>
      </c>
      <c r="E399" s="82" t="s">
        <v>3388</v>
      </c>
      <c r="F399" s="83" t="s">
        <v>3388</v>
      </c>
      <c r="G399" s="84" t="s">
        <v>3388</v>
      </c>
      <c r="H399" s="84" t="s">
        <v>3388</v>
      </c>
      <c r="I399" s="84" t="s">
        <v>3388</v>
      </c>
      <c r="J399" s="84" t="s">
        <v>3388</v>
      </c>
      <c r="K399" s="84" t="s">
        <v>3388</v>
      </c>
      <c r="L399" s="84" t="s">
        <v>3388</v>
      </c>
      <c r="M399" s="84" t="s">
        <v>3388</v>
      </c>
      <c r="N399" s="84">
        <v>3.8995469461107497E-2</v>
      </c>
      <c r="O399" s="85">
        <v>1.29998688298314</v>
      </c>
    </row>
    <row r="400" spans="1:15" x14ac:dyDescent="0.25">
      <c r="A400" s="79" t="s">
        <v>2562</v>
      </c>
      <c r="B400" s="80" t="s">
        <v>3298</v>
      </c>
      <c r="C400" s="81" t="s">
        <v>268</v>
      </c>
      <c r="D400" s="82" t="s">
        <v>2844</v>
      </c>
      <c r="E400" s="82">
        <v>9.7799999999999994</v>
      </c>
      <c r="F400" s="83">
        <v>5.4628872346110498E-3</v>
      </c>
      <c r="G400" s="84">
        <v>-1.1452272144433699</v>
      </c>
      <c r="H400" s="84" t="s">
        <v>3388</v>
      </c>
      <c r="I400" s="84" t="s">
        <v>3388</v>
      </c>
      <c r="J400" s="84" t="s">
        <v>3388</v>
      </c>
      <c r="K400" s="84" t="s">
        <v>3388</v>
      </c>
      <c r="L400" s="84" t="s">
        <v>3388</v>
      </c>
      <c r="M400" s="84" t="s">
        <v>3388</v>
      </c>
      <c r="N400" s="84">
        <v>3.4971357850609202E-4</v>
      </c>
      <c r="O400" s="85">
        <v>1.16451056202526</v>
      </c>
    </row>
    <row r="401" spans="1:15" x14ac:dyDescent="0.25">
      <c r="A401" s="79" t="s">
        <v>2151</v>
      </c>
      <c r="B401" s="80" t="s">
        <v>2152</v>
      </c>
      <c r="C401" s="81" t="s">
        <v>1788</v>
      </c>
      <c r="D401" s="82" t="s">
        <v>2847</v>
      </c>
      <c r="E401" s="82">
        <v>3.74</v>
      </c>
      <c r="F401" s="83">
        <v>3.2414518828925001E-2</v>
      </c>
      <c r="G401" s="84">
        <v>-0.84921974793891297</v>
      </c>
      <c r="H401" s="84" t="s">
        <v>3388</v>
      </c>
      <c r="I401" s="84" t="s">
        <v>3388</v>
      </c>
      <c r="J401" s="84" t="s">
        <v>3388</v>
      </c>
      <c r="K401" s="84" t="s">
        <v>3388</v>
      </c>
      <c r="L401" s="84" t="s">
        <v>3388</v>
      </c>
      <c r="M401" s="84" t="s">
        <v>3388</v>
      </c>
      <c r="N401" s="84" t="s">
        <v>3388</v>
      </c>
      <c r="O401" s="85" t="s">
        <v>3388</v>
      </c>
    </row>
    <row r="402" spans="1:15" x14ac:dyDescent="0.25">
      <c r="A402" s="79" t="s">
        <v>2573</v>
      </c>
      <c r="B402" s="80" t="s">
        <v>3299</v>
      </c>
      <c r="C402" s="81" t="s">
        <v>3300</v>
      </c>
      <c r="D402" s="82" t="s">
        <v>3388</v>
      </c>
      <c r="E402" s="82" t="s">
        <v>3388</v>
      </c>
      <c r="F402" s="83">
        <v>3.5041856209571803E-4</v>
      </c>
      <c r="G402" s="84">
        <v>-0.86637541099977999</v>
      </c>
      <c r="H402" s="84" t="s">
        <v>3388</v>
      </c>
      <c r="I402" s="84" t="s">
        <v>3388</v>
      </c>
      <c r="J402" s="84" t="s">
        <v>3388</v>
      </c>
      <c r="K402" s="84" t="s">
        <v>3388</v>
      </c>
      <c r="L402" s="84" t="s">
        <v>3388</v>
      </c>
      <c r="M402" s="84" t="s">
        <v>3388</v>
      </c>
      <c r="N402" s="84">
        <v>1.49728041006963E-4</v>
      </c>
      <c r="O402" s="85">
        <v>0.99916743091945803</v>
      </c>
    </row>
    <row r="403" spans="1:15" x14ac:dyDescent="0.25">
      <c r="A403" s="79" t="s">
        <v>2712</v>
      </c>
      <c r="B403" s="80" t="s">
        <v>3301</v>
      </c>
      <c r="C403" s="81" t="s">
        <v>3302</v>
      </c>
      <c r="D403" s="82" t="s">
        <v>2848</v>
      </c>
      <c r="E403" s="82">
        <v>6.73</v>
      </c>
      <c r="F403" s="83">
        <v>3.6609433539796503E-2</v>
      </c>
      <c r="G403" s="84">
        <v>0.197681976874274</v>
      </c>
      <c r="H403" s="84" t="s">
        <v>3388</v>
      </c>
      <c r="I403" s="84" t="s">
        <v>3388</v>
      </c>
      <c r="J403" s="84" t="s">
        <v>3388</v>
      </c>
      <c r="K403" s="84" t="s">
        <v>3388</v>
      </c>
      <c r="L403" s="84" t="s">
        <v>3388</v>
      </c>
      <c r="M403" s="84" t="s">
        <v>3388</v>
      </c>
      <c r="N403" s="84" t="s">
        <v>3388</v>
      </c>
      <c r="O403" s="85" t="s">
        <v>3388</v>
      </c>
    </row>
    <row r="404" spans="1:15" x14ac:dyDescent="0.25">
      <c r="A404" s="79" t="s">
        <v>2203</v>
      </c>
      <c r="B404" s="80" t="s">
        <v>25</v>
      </c>
      <c r="C404" s="81" t="s">
        <v>3303</v>
      </c>
      <c r="D404" s="82" t="s">
        <v>3388</v>
      </c>
      <c r="E404" s="82" t="s">
        <v>3388</v>
      </c>
      <c r="F404" s="83" t="s">
        <v>3388</v>
      </c>
      <c r="G404" s="84" t="s">
        <v>3388</v>
      </c>
      <c r="H404" s="84">
        <v>4.4439622997654599E-3</v>
      </c>
      <c r="I404" s="84">
        <v>-0.37861671402608998</v>
      </c>
      <c r="J404" s="84" t="s">
        <v>3388</v>
      </c>
      <c r="K404" s="84" t="s">
        <v>3388</v>
      </c>
      <c r="L404" s="84" t="s">
        <v>3388</v>
      </c>
      <c r="M404" s="84" t="s">
        <v>3388</v>
      </c>
      <c r="N404" s="84" t="s">
        <v>3388</v>
      </c>
      <c r="O404" s="85" t="s">
        <v>3388</v>
      </c>
    </row>
    <row r="405" spans="1:15" x14ac:dyDescent="0.25">
      <c r="A405" s="79" t="s">
        <v>2694</v>
      </c>
      <c r="B405" s="80" t="s">
        <v>3304</v>
      </c>
      <c r="C405" s="81" t="s">
        <v>3305</v>
      </c>
      <c r="D405" s="82" t="s">
        <v>3388</v>
      </c>
      <c r="E405" s="82" t="s">
        <v>3388</v>
      </c>
      <c r="F405" s="83">
        <v>3.7955065742186697E-2</v>
      </c>
      <c r="G405" s="84">
        <v>-0.58249137577111798</v>
      </c>
      <c r="H405" s="84" t="s">
        <v>3388</v>
      </c>
      <c r="I405" s="84" t="s">
        <v>3388</v>
      </c>
      <c r="J405" s="84" t="s">
        <v>3388</v>
      </c>
      <c r="K405" s="84" t="s">
        <v>3388</v>
      </c>
      <c r="L405" s="84" t="s">
        <v>3388</v>
      </c>
      <c r="M405" s="84" t="s">
        <v>3388</v>
      </c>
      <c r="N405" s="84" t="s">
        <v>3388</v>
      </c>
      <c r="O405" s="85" t="s">
        <v>3388</v>
      </c>
    </row>
    <row r="406" spans="1:15" x14ac:dyDescent="0.25">
      <c r="A406" s="79" t="s">
        <v>2585</v>
      </c>
      <c r="B406" s="80" t="s">
        <v>3306</v>
      </c>
      <c r="C406" s="81" t="s">
        <v>3307</v>
      </c>
      <c r="D406" s="82" t="s">
        <v>2847</v>
      </c>
      <c r="E406" s="82">
        <v>30.69</v>
      </c>
      <c r="F406" s="83" t="s">
        <v>3388</v>
      </c>
      <c r="G406" s="84" t="s">
        <v>3388</v>
      </c>
      <c r="H406" s="84" t="s">
        <v>3388</v>
      </c>
      <c r="I406" s="84" t="s">
        <v>3388</v>
      </c>
      <c r="J406" s="84" t="s">
        <v>3388</v>
      </c>
      <c r="K406" s="84" t="s">
        <v>3388</v>
      </c>
      <c r="L406" s="84" t="s">
        <v>3388</v>
      </c>
      <c r="M406" s="84" t="s">
        <v>3388</v>
      </c>
      <c r="N406" s="84">
        <v>2.3174718575770799E-3</v>
      </c>
      <c r="O406" s="85">
        <v>0.434171540763929</v>
      </c>
    </row>
    <row r="407" spans="1:15" x14ac:dyDescent="0.25">
      <c r="A407" s="79" t="s">
        <v>2260</v>
      </c>
      <c r="B407" s="80" t="s">
        <v>3308</v>
      </c>
      <c r="C407" s="81" t="s">
        <v>2951</v>
      </c>
      <c r="D407" s="82" t="s">
        <v>3388</v>
      </c>
      <c r="E407" s="82" t="s">
        <v>3388</v>
      </c>
      <c r="F407" s="83" t="s">
        <v>3388</v>
      </c>
      <c r="G407" s="84" t="s">
        <v>3388</v>
      </c>
      <c r="H407" s="84">
        <v>4.4204944701950401E-4</v>
      </c>
      <c r="I407" s="84">
        <v>-0.51985722620147401</v>
      </c>
      <c r="J407" s="84" t="s">
        <v>3388</v>
      </c>
      <c r="K407" s="84" t="s">
        <v>3388</v>
      </c>
      <c r="L407" s="84" t="s">
        <v>3388</v>
      </c>
      <c r="M407" s="84" t="s">
        <v>3388</v>
      </c>
      <c r="N407" s="84" t="s">
        <v>3388</v>
      </c>
      <c r="O407" s="85" t="s">
        <v>3388</v>
      </c>
    </row>
    <row r="408" spans="1:15" x14ac:dyDescent="0.25">
      <c r="A408" s="79" t="s">
        <v>2650</v>
      </c>
      <c r="B408" s="80" t="s">
        <v>3309</v>
      </c>
      <c r="C408" s="81" t="s">
        <v>701</v>
      </c>
      <c r="D408" s="82" t="s">
        <v>2844</v>
      </c>
      <c r="E408" s="82">
        <v>156.03</v>
      </c>
      <c r="F408" s="83">
        <v>6.4871954746869298E-3</v>
      </c>
      <c r="G408" s="84">
        <v>-0.23173990986241699</v>
      </c>
      <c r="H408" s="84" t="s">
        <v>3388</v>
      </c>
      <c r="I408" s="84" t="s">
        <v>3388</v>
      </c>
      <c r="J408" s="84" t="s">
        <v>3388</v>
      </c>
      <c r="K408" s="84" t="s">
        <v>3388</v>
      </c>
      <c r="L408" s="84" t="s">
        <v>3388</v>
      </c>
      <c r="M408" s="84" t="s">
        <v>3388</v>
      </c>
      <c r="N408" s="84">
        <v>3.99167649243323E-3</v>
      </c>
      <c r="O408" s="85">
        <v>0.29936799294044802</v>
      </c>
    </row>
    <row r="409" spans="1:15" x14ac:dyDescent="0.25">
      <c r="A409" s="79" t="s">
        <v>2274</v>
      </c>
      <c r="B409" s="80" t="s">
        <v>25</v>
      </c>
      <c r="C409" s="81" t="s">
        <v>25</v>
      </c>
      <c r="D409" s="82" t="s">
        <v>2839</v>
      </c>
      <c r="E409" s="82">
        <v>70.16</v>
      </c>
      <c r="F409" s="83" t="s">
        <v>3388</v>
      </c>
      <c r="G409" s="84" t="s">
        <v>3388</v>
      </c>
      <c r="H409" s="84" t="s">
        <v>3388</v>
      </c>
      <c r="I409" s="84" t="s">
        <v>3388</v>
      </c>
      <c r="J409" s="84" t="s">
        <v>3388</v>
      </c>
      <c r="K409" s="84" t="s">
        <v>3388</v>
      </c>
      <c r="L409" s="84" t="s">
        <v>3388</v>
      </c>
      <c r="M409" s="84" t="s">
        <v>3388</v>
      </c>
      <c r="N409" s="84">
        <v>2.3435661335946E-2</v>
      </c>
      <c r="O409" s="85">
        <v>1.9555454682391</v>
      </c>
    </row>
    <row r="410" spans="1:15" x14ac:dyDescent="0.25">
      <c r="A410" s="79" t="s">
        <v>2174</v>
      </c>
      <c r="B410" s="80" t="s">
        <v>3310</v>
      </c>
      <c r="C410" s="81" t="s">
        <v>108</v>
      </c>
      <c r="D410" s="82" t="s">
        <v>2840</v>
      </c>
      <c r="E410" s="82">
        <v>121.46</v>
      </c>
      <c r="F410" s="83" t="s">
        <v>3388</v>
      </c>
      <c r="G410" s="84" t="s">
        <v>3388</v>
      </c>
      <c r="H410" s="84" t="s">
        <v>3388</v>
      </c>
      <c r="I410" s="84" t="s">
        <v>3388</v>
      </c>
      <c r="J410" s="84">
        <v>0.51143431620148505</v>
      </c>
      <c r="K410" s="84">
        <v>0.51143431620148505</v>
      </c>
      <c r="L410" s="84" t="s">
        <v>3388</v>
      </c>
      <c r="M410" s="84" t="s">
        <v>3388</v>
      </c>
      <c r="N410" s="84" t="s">
        <v>3388</v>
      </c>
      <c r="O410" s="85" t="s">
        <v>3388</v>
      </c>
    </row>
    <row r="411" spans="1:15" x14ac:dyDescent="0.25">
      <c r="A411" s="79" t="s">
        <v>2294</v>
      </c>
      <c r="B411" s="80" t="s">
        <v>3311</v>
      </c>
      <c r="C411" s="81" t="s">
        <v>3312</v>
      </c>
      <c r="D411" s="82" t="s">
        <v>3388</v>
      </c>
      <c r="E411" s="82" t="s">
        <v>3388</v>
      </c>
      <c r="F411" s="83">
        <v>2.4044451272244301E-2</v>
      </c>
      <c r="G411" s="84">
        <v>-0.99100676275321797</v>
      </c>
      <c r="H411" s="84" t="s">
        <v>3388</v>
      </c>
      <c r="I411" s="84" t="s">
        <v>3388</v>
      </c>
      <c r="J411" s="84" t="s">
        <v>3388</v>
      </c>
      <c r="K411" s="84" t="s">
        <v>3388</v>
      </c>
      <c r="L411" s="84" t="s">
        <v>3388</v>
      </c>
      <c r="M411" s="84" t="s">
        <v>3388</v>
      </c>
      <c r="N411" s="84" t="s">
        <v>3388</v>
      </c>
      <c r="O411" s="85" t="s">
        <v>3388</v>
      </c>
    </row>
    <row r="412" spans="1:15" x14ac:dyDescent="0.25">
      <c r="A412" s="79" t="s">
        <v>2449</v>
      </c>
      <c r="B412" s="80" t="s">
        <v>2096</v>
      </c>
      <c r="C412" s="81" t="s">
        <v>741</v>
      </c>
      <c r="D412" s="82" t="s">
        <v>2846</v>
      </c>
      <c r="E412" s="82">
        <v>67.790000000000006</v>
      </c>
      <c r="F412" s="83">
        <v>1.18896359275515E-3</v>
      </c>
      <c r="G412" s="84">
        <v>-1.0096567234767899</v>
      </c>
      <c r="H412" s="84" t="s">
        <v>3388</v>
      </c>
      <c r="I412" s="84" t="s">
        <v>3388</v>
      </c>
      <c r="J412" s="84" t="s">
        <v>3388</v>
      </c>
      <c r="K412" s="84" t="s">
        <v>3388</v>
      </c>
      <c r="L412" s="84" t="s">
        <v>3388</v>
      </c>
      <c r="M412" s="84" t="s">
        <v>3388</v>
      </c>
      <c r="N412" s="84">
        <v>2.83804087458173E-4</v>
      </c>
      <c r="O412" s="85">
        <v>1.05246742341748</v>
      </c>
    </row>
    <row r="413" spans="1:15" x14ac:dyDescent="0.25">
      <c r="A413" s="79" t="s">
        <v>2480</v>
      </c>
      <c r="B413" s="80" t="s">
        <v>3313</v>
      </c>
      <c r="C413" s="81" t="s">
        <v>3314</v>
      </c>
      <c r="D413" s="82" t="s">
        <v>2849</v>
      </c>
      <c r="E413" s="82">
        <v>109.45</v>
      </c>
      <c r="F413" s="83">
        <v>1.43522636222717E-2</v>
      </c>
      <c r="G413" s="84">
        <v>-0.58848440794812995</v>
      </c>
      <c r="H413" s="84" t="s">
        <v>3388</v>
      </c>
      <c r="I413" s="84" t="s">
        <v>3388</v>
      </c>
      <c r="J413" s="84" t="s">
        <v>3388</v>
      </c>
      <c r="K413" s="84" t="s">
        <v>3388</v>
      </c>
      <c r="L413" s="84" t="s">
        <v>3388</v>
      </c>
      <c r="M413" s="84" t="s">
        <v>3388</v>
      </c>
      <c r="N413" s="84" t="s">
        <v>3388</v>
      </c>
      <c r="O413" s="85" t="s">
        <v>3388</v>
      </c>
    </row>
    <row r="414" spans="1:15" x14ac:dyDescent="0.25">
      <c r="A414" s="79" t="s">
        <v>2668</v>
      </c>
      <c r="B414" s="80" t="s">
        <v>3315</v>
      </c>
      <c r="C414" s="81" t="s">
        <v>3316</v>
      </c>
      <c r="D414" s="82" t="s">
        <v>2844</v>
      </c>
      <c r="E414" s="82">
        <v>8.86</v>
      </c>
      <c r="F414" s="83">
        <v>1.02355531481748E-3</v>
      </c>
      <c r="G414" s="84">
        <v>-0.92787235551672598</v>
      </c>
      <c r="H414" s="84" t="s">
        <v>3388</v>
      </c>
      <c r="I414" s="84" t="s">
        <v>3388</v>
      </c>
      <c r="J414" s="84" t="s">
        <v>3388</v>
      </c>
      <c r="K414" s="84" t="s">
        <v>3388</v>
      </c>
      <c r="L414" s="84" t="s">
        <v>3388</v>
      </c>
      <c r="M414" s="84" t="s">
        <v>3388</v>
      </c>
      <c r="N414" s="84">
        <v>3.6566658473754501E-4</v>
      </c>
      <c r="O414" s="85">
        <v>0.78753409052453904</v>
      </c>
    </row>
    <row r="415" spans="1:15" x14ac:dyDescent="0.25">
      <c r="A415" s="79" t="s">
        <v>2692</v>
      </c>
      <c r="B415" s="80" t="s">
        <v>757</v>
      </c>
      <c r="C415" s="81" t="s">
        <v>2951</v>
      </c>
      <c r="D415" s="82" t="s">
        <v>3388</v>
      </c>
      <c r="E415" s="82" t="s">
        <v>3388</v>
      </c>
      <c r="F415" s="83">
        <v>4.08714331169929E-2</v>
      </c>
      <c r="G415" s="84">
        <v>0.378366977577962</v>
      </c>
      <c r="H415" s="84" t="s">
        <v>3388</v>
      </c>
      <c r="I415" s="84" t="s">
        <v>3388</v>
      </c>
      <c r="J415" s="84" t="s">
        <v>3388</v>
      </c>
      <c r="K415" s="84" t="s">
        <v>3388</v>
      </c>
      <c r="L415" s="84" t="s">
        <v>3388</v>
      </c>
      <c r="M415" s="84" t="s">
        <v>3388</v>
      </c>
      <c r="N415" s="84" t="s">
        <v>3388</v>
      </c>
      <c r="O415" s="85" t="s">
        <v>3388</v>
      </c>
    </row>
    <row r="416" spans="1:15" x14ac:dyDescent="0.25">
      <c r="A416" s="79" t="s">
        <v>2729</v>
      </c>
      <c r="B416" s="80" t="s">
        <v>3317</v>
      </c>
      <c r="C416" s="81" t="s">
        <v>2907</v>
      </c>
      <c r="D416" s="82" t="s">
        <v>3388</v>
      </c>
      <c r="E416" s="82" t="s">
        <v>3388</v>
      </c>
      <c r="F416" s="83">
        <v>4.5299595366299197E-2</v>
      </c>
      <c r="G416" s="84">
        <v>0.21966056059566599</v>
      </c>
      <c r="H416" s="84" t="s">
        <v>3388</v>
      </c>
      <c r="I416" s="84" t="s">
        <v>3388</v>
      </c>
      <c r="J416" s="84" t="s">
        <v>3388</v>
      </c>
      <c r="K416" s="84" t="s">
        <v>3388</v>
      </c>
      <c r="L416" s="84" t="s">
        <v>3388</v>
      </c>
      <c r="M416" s="84" t="s">
        <v>3388</v>
      </c>
      <c r="N416" s="84" t="s">
        <v>3388</v>
      </c>
      <c r="O416" s="85" t="s">
        <v>3388</v>
      </c>
    </row>
    <row r="417" spans="1:15" x14ac:dyDescent="0.25">
      <c r="A417" s="79" t="s">
        <v>2608</v>
      </c>
      <c r="B417" s="80" t="s">
        <v>2967</v>
      </c>
      <c r="C417" s="81" t="s">
        <v>670</v>
      </c>
      <c r="D417" s="82" t="s">
        <v>3388</v>
      </c>
      <c r="E417" s="82" t="s">
        <v>3388</v>
      </c>
      <c r="F417" s="83">
        <v>9.4300217068027695E-4</v>
      </c>
      <c r="G417" s="84">
        <v>-1.10186911674791</v>
      </c>
      <c r="H417" s="84" t="s">
        <v>3388</v>
      </c>
      <c r="I417" s="84" t="s">
        <v>3388</v>
      </c>
      <c r="J417" s="84" t="s">
        <v>3388</v>
      </c>
      <c r="K417" s="84" t="s">
        <v>3388</v>
      </c>
      <c r="L417" s="84" t="s">
        <v>3388</v>
      </c>
      <c r="M417" s="84" t="s">
        <v>3388</v>
      </c>
      <c r="N417" s="84">
        <v>5.4373075686803697E-5</v>
      </c>
      <c r="O417" s="85">
        <v>1.10838072179741</v>
      </c>
    </row>
    <row r="418" spans="1:15" x14ac:dyDescent="0.25">
      <c r="A418" s="79" t="s">
        <v>2332</v>
      </c>
      <c r="B418" s="80" t="s">
        <v>3318</v>
      </c>
      <c r="C418" s="81" t="s">
        <v>411</v>
      </c>
      <c r="D418" s="82" t="s">
        <v>3388</v>
      </c>
      <c r="E418" s="82" t="s">
        <v>3388</v>
      </c>
      <c r="F418" s="83">
        <v>2.0686168952779699E-3</v>
      </c>
      <c r="G418" s="84">
        <v>-1.2027828374134799</v>
      </c>
      <c r="H418" s="84" t="s">
        <v>3388</v>
      </c>
      <c r="I418" s="84" t="s">
        <v>3388</v>
      </c>
      <c r="J418" s="84" t="s">
        <v>3388</v>
      </c>
      <c r="K418" s="84" t="s">
        <v>3388</v>
      </c>
      <c r="L418" s="84" t="s">
        <v>3388</v>
      </c>
      <c r="M418" s="84" t="s">
        <v>3388</v>
      </c>
      <c r="N418" s="84">
        <v>3.17963244344402E-2</v>
      </c>
      <c r="O418" s="85">
        <v>0.82815102451339595</v>
      </c>
    </row>
    <row r="419" spans="1:15" x14ac:dyDescent="0.25">
      <c r="A419" s="79" t="s">
        <v>2300</v>
      </c>
      <c r="B419" s="80" t="s">
        <v>3319</v>
      </c>
      <c r="C419" s="81" t="s">
        <v>749</v>
      </c>
      <c r="D419" s="82" t="s">
        <v>3388</v>
      </c>
      <c r="E419" s="82" t="s">
        <v>3388</v>
      </c>
      <c r="F419" s="83">
        <v>1.43522636222717E-2</v>
      </c>
      <c r="G419" s="84">
        <v>-1.58475983183394</v>
      </c>
      <c r="H419" s="84" t="s">
        <v>3388</v>
      </c>
      <c r="I419" s="84" t="s">
        <v>3388</v>
      </c>
      <c r="J419" s="84" t="s">
        <v>3388</v>
      </c>
      <c r="K419" s="84" t="s">
        <v>3388</v>
      </c>
      <c r="L419" s="84" t="s">
        <v>3388</v>
      </c>
      <c r="M419" s="84" t="s">
        <v>3388</v>
      </c>
      <c r="N419" s="84" t="s">
        <v>3388</v>
      </c>
      <c r="O419" s="85" t="s">
        <v>3388</v>
      </c>
    </row>
    <row r="420" spans="1:15" x14ac:dyDescent="0.25">
      <c r="A420" s="79" t="s">
        <v>2656</v>
      </c>
      <c r="B420" s="80" t="s">
        <v>3320</v>
      </c>
      <c r="C420" s="81" t="s">
        <v>1486</v>
      </c>
      <c r="D420" s="82" t="s">
        <v>2849</v>
      </c>
      <c r="E420" s="82">
        <v>26.75</v>
      </c>
      <c r="F420" s="83">
        <v>9.8074750683426106E-3</v>
      </c>
      <c r="G420" s="84">
        <v>-1.06577736119982</v>
      </c>
      <c r="H420" s="84" t="s">
        <v>3388</v>
      </c>
      <c r="I420" s="84" t="s">
        <v>3388</v>
      </c>
      <c r="J420" s="84" t="s">
        <v>3388</v>
      </c>
      <c r="K420" s="84" t="s">
        <v>3388</v>
      </c>
      <c r="L420" s="84" t="s">
        <v>3388</v>
      </c>
      <c r="M420" s="84" t="s">
        <v>3388</v>
      </c>
      <c r="N420" s="84">
        <v>4.6870373500321498E-4</v>
      </c>
      <c r="O420" s="85">
        <v>1.30897220632777</v>
      </c>
    </row>
    <row r="421" spans="1:15" x14ac:dyDescent="0.25">
      <c r="A421" s="79" t="s">
        <v>2428</v>
      </c>
      <c r="B421" s="80" t="s">
        <v>3321</v>
      </c>
      <c r="C421" s="81" t="s">
        <v>3322</v>
      </c>
      <c r="D421" s="82" t="s">
        <v>3388</v>
      </c>
      <c r="E421" s="82" t="s">
        <v>3388</v>
      </c>
      <c r="F421" s="83" t="s">
        <v>3388</v>
      </c>
      <c r="G421" s="84" t="s">
        <v>3388</v>
      </c>
      <c r="H421" s="84" t="s">
        <v>3388</v>
      </c>
      <c r="I421" s="84" t="s">
        <v>3388</v>
      </c>
      <c r="J421" s="84" t="s">
        <v>3388</v>
      </c>
      <c r="K421" s="84" t="s">
        <v>3388</v>
      </c>
      <c r="L421" s="84" t="s">
        <v>3388</v>
      </c>
      <c r="M421" s="84" t="s">
        <v>3388</v>
      </c>
      <c r="N421" s="84">
        <v>5.8844178694076601E-4</v>
      </c>
      <c r="O421" s="85">
        <v>1.5318148840902199</v>
      </c>
    </row>
    <row r="422" spans="1:15" x14ac:dyDescent="0.25">
      <c r="A422" s="79" t="s">
        <v>2500</v>
      </c>
      <c r="B422" s="80" t="s">
        <v>3323</v>
      </c>
      <c r="C422" s="81" t="s">
        <v>411</v>
      </c>
      <c r="D422" s="82" t="s">
        <v>2842</v>
      </c>
      <c r="E422" s="82">
        <v>141.96</v>
      </c>
      <c r="F422" s="83">
        <v>1.7246871286476E-2</v>
      </c>
      <c r="G422" s="84">
        <v>-1.0830053277323699</v>
      </c>
      <c r="H422" s="84" t="s">
        <v>3388</v>
      </c>
      <c r="I422" s="84" t="s">
        <v>3388</v>
      </c>
      <c r="J422" s="84" t="s">
        <v>3388</v>
      </c>
      <c r="K422" s="84" t="s">
        <v>3388</v>
      </c>
      <c r="L422" s="84" t="s">
        <v>3388</v>
      </c>
      <c r="M422" s="84" t="s">
        <v>3388</v>
      </c>
      <c r="N422" s="84">
        <v>4.1670714244846198E-4</v>
      </c>
      <c r="O422" s="85">
        <v>1.2603523752943</v>
      </c>
    </row>
    <row r="423" spans="1:15" x14ac:dyDescent="0.25">
      <c r="A423" s="79" t="s">
        <v>2552</v>
      </c>
      <c r="B423" s="80" t="s">
        <v>3149</v>
      </c>
      <c r="C423" s="81" t="s">
        <v>2736</v>
      </c>
      <c r="D423" s="82" t="s">
        <v>3388</v>
      </c>
      <c r="E423" s="82" t="s">
        <v>3388</v>
      </c>
      <c r="F423" s="83">
        <v>3.2688276804113798E-4</v>
      </c>
      <c r="G423" s="84">
        <v>-1.09028133239198</v>
      </c>
      <c r="H423" s="84" t="s">
        <v>3388</v>
      </c>
      <c r="I423" s="84" t="s">
        <v>3388</v>
      </c>
      <c r="J423" s="84" t="s">
        <v>3388</v>
      </c>
      <c r="K423" s="84" t="s">
        <v>3388</v>
      </c>
      <c r="L423" s="84" t="s">
        <v>3388</v>
      </c>
      <c r="M423" s="84" t="s">
        <v>3388</v>
      </c>
      <c r="N423" s="84">
        <v>3.7103738864536699E-3</v>
      </c>
      <c r="O423" s="85">
        <v>0.85704081766492202</v>
      </c>
    </row>
    <row r="424" spans="1:15" x14ac:dyDescent="0.25">
      <c r="A424" s="79" t="s">
        <v>2708</v>
      </c>
      <c r="B424" s="80" t="s">
        <v>3324</v>
      </c>
      <c r="C424" s="81" t="s">
        <v>3325</v>
      </c>
      <c r="D424" s="82" t="s">
        <v>3388</v>
      </c>
      <c r="E424" s="82" t="s">
        <v>3388</v>
      </c>
      <c r="F424" s="83">
        <v>2.4314482025981399E-2</v>
      </c>
      <c r="G424" s="84">
        <v>-0.33974030121791898</v>
      </c>
      <c r="H424" s="84" t="s">
        <v>3388</v>
      </c>
      <c r="I424" s="84" t="s">
        <v>3388</v>
      </c>
      <c r="J424" s="84" t="s">
        <v>3388</v>
      </c>
      <c r="K424" s="84" t="s">
        <v>3388</v>
      </c>
      <c r="L424" s="84" t="s">
        <v>3388</v>
      </c>
      <c r="M424" s="84" t="s">
        <v>3388</v>
      </c>
      <c r="N424" s="84" t="s">
        <v>3388</v>
      </c>
      <c r="O424" s="85" t="s">
        <v>3388</v>
      </c>
    </row>
    <row r="425" spans="1:15" x14ac:dyDescent="0.25">
      <c r="A425" s="79" t="s">
        <v>2660</v>
      </c>
      <c r="B425" s="80" t="s">
        <v>25</v>
      </c>
      <c r="C425" s="81" t="s">
        <v>438</v>
      </c>
      <c r="D425" s="82" t="s">
        <v>2844</v>
      </c>
      <c r="E425" s="82">
        <v>26.2</v>
      </c>
      <c r="F425" s="83" t="s">
        <v>3388</v>
      </c>
      <c r="G425" s="84" t="s">
        <v>3388</v>
      </c>
      <c r="H425" s="84" t="s">
        <v>3388</v>
      </c>
      <c r="I425" s="84" t="s">
        <v>3388</v>
      </c>
      <c r="J425" s="84" t="s">
        <v>3388</v>
      </c>
      <c r="K425" s="84" t="s">
        <v>3388</v>
      </c>
      <c r="L425" s="84" t="s">
        <v>3388</v>
      </c>
      <c r="M425" s="84" t="s">
        <v>3388</v>
      </c>
      <c r="N425" s="84">
        <v>1.9440631880598799E-2</v>
      </c>
      <c r="O425" s="85">
        <v>0.31183378112298399</v>
      </c>
    </row>
    <row r="426" spans="1:15" x14ac:dyDescent="0.25">
      <c r="A426" s="79" t="s">
        <v>2507</v>
      </c>
      <c r="B426" s="80" t="s">
        <v>3326</v>
      </c>
      <c r="C426" s="81" t="s">
        <v>983</v>
      </c>
      <c r="D426" s="82" t="s">
        <v>3388</v>
      </c>
      <c r="E426" s="82" t="s">
        <v>3388</v>
      </c>
      <c r="F426" s="83">
        <v>7.0509579119991403E-3</v>
      </c>
      <c r="G426" s="84">
        <v>-1.30998670052266</v>
      </c>
      <c r="H426" s="84" t="s">
        <v>3388</v>
      </c>
      <c r="I426" s="84" t="s">
        <v>3388</v>
      </c>
      <c r="J426" s="84" t="s">
        <v>3388</v>
      </c>
      <c r="K426" s="84" t="s">
        <v>3388</v>
      </c>
      <c r="L426" s="84" t="s">
        <v>3388</v>
      </c>
      <c r="M426" s="84" t="s">
        <v>3388</v>
      </c>
      <c r="N426" s="84">
        <v>6.5547849900752406E-8</v>
      </c>
      <c r="O426" s="85">
        <v>1.5227981441284</v>
      </c>
    </row>
    <row r="427" spans="1:15" x14ac:dyDescent="0.25">
      <c r="A427" s="79" t="s">
        <v>2414</v>
      </c>
      <c r="B427" s="80" t="s">
        <v>3327</v>
      </c>
      <c r="C427" s="81" t="s">
        <v>353</v>
      </c>
      <c r="D427" s="82" t="s">
        <v>3388</v>
      </c>
      <c r="E427" s="82" t="s">
        <v>3388</v>
      </c>
      <c r="F427" s="83">
        <v>5.22649993265739E-4</v>
      </c>
      <c r="G427" s="84">
        <v>-1.2950838030913301</v>
      </c>
      <c r="H427" s="84" t="s">
        <v>3388</v>
      </c>
      <c r="I427" s="84" t="s">
        <v>3388</v>
      </c>
      <c r="J427" s="84" t="s">
        <v>3388</v>
      </c>
      <c r="K427" s="84" t="s">
        <v>3388</v>
      </c>
      <c r="L427" s="84" t="s">
        <v>3388</v>
      </c>
      <c r="M427" s="84" t="s">
        <v>3388</v>
      </c>
      <c r="N427" s="84">
        <v>9.3607414197064207E-5</v>
      </c>
      <c r="O427" s="85">
        <v>1.3962791169745801</v>
      </c>
    </row>
    <row r="428" spans="1:15" x14ac:dyDescent="0.25">
      <c r="A428" s="79" t="s">
        <v>2515</v>
      </c>
      <c r="B428" s="80" t="s">
        <v>25</v>
      </c>
      <c r="C428" s="81" t="s">
        <v>25</v>
      </c>
      <c r="D428" s="82" t="s">
        <v>3388</v>
      </c>
      <c r="E428" s="82" t="s">
        <v>3388</v>
      </c>
      <c r="F428" s="83" t="s">
        <v>3388</v>
      </c>
      <c r="G428" s="84" t="s">
        <v>3388</v>
      </c>
      <c r="H428" s="84" t="s">
        <v>3388</v>
      </c>
      <c r="I428" s="84" t="s">
        <v>3388</v>
      </c>
      <c r="J428" s="84" t="s">
        <v>3388</v>
      </c>
      <c r="K428" s="84" t="s">
        <v>3388</v>
      </c>
      <c r="L428" s="84" t="s">
        <v>3388</v>
      </c>
      <c r="M428" s="84" t="s">
        <v>3388</v>
      </c>
      <c r="N428" s="84">
        <v>1.10518811401926E-2</v>
      </c>
      <c r="O428" s="85">
        <v>0.33923592521942297</v>
      </c>
    </row>
    <row r="429" spans="1:15" x14ac:dyDescent="0.25">
      <c r="A429" s="79" t="s">
        <v>2601</v>
      </c>
      <c r="B429" s="80" t="s">
        <v>3328</v>
      </c>
      <c r="C429" s="81" t="s">
        <v>2736</v>
      </c>
      <c r="D429" s="82" t="s">
        <v>3388</v>
      </c>
      <c r="E429" s="82" t="s">
        <v>3388</v>
      </c>
      <c r="F429" s="83">
        <v>1.73455960610381E-2</v>
      </c>
      <c r="G429" s="84">
        <v>-0.86858524240377</v>
      </c>
      <c r="H429" s="84" t="s">
        <v>3388</v>
      </c>
      <c r="I429" s="84" t="s">
        <v>3388</v>
      </c>
      <c r="J429" s="84" t="s">
        <v>3388</v>
      </c>
      <c r="K429" s="84" t="s">
        <v>3388</v>
      </c>
      <c r="L429" s="84" t="s">
        <v>3388</v>
      </c>
      <c r="M429" s="84" t="s">
        <v>3388</v>
      </c>
      <c r="N429" s="84">
        <v>4.3262451009288298E-3</v>
      </c>
      <c r="O429" s="85">
        <v>0.68587420475395999</v>
      </c>
    </row>
    <row r="430" spans="1:15" x14ac:dyDescent="0.25">
      <c r="A430" s="79" t="s">
        <v>2612</v>
      </c>
      <c r="B430" s="80" t="s">
        <v>3329</v>
      </c>
      <c r="C430" s="81" t="s">
        <v>2994</v>
      </c>
      <c r="D430" s="82" t="s">
        <v>3388</v>
      </c>
      <c r="E430" s="82" t="s">
        <v>3388</v>
      </c>
      <c r="F430" s="83">
        <v>3.9631336415440598E-3</v>
      </c>
      <c r="G430" s="84">
        <v>-1.2295361427345599</v>
      </c>
      <c r="H430" s="84" t="s">
        <v>3388</v>
      </c>
      <c r="I430" s="84" t="s">
        <v>3388</v>
      </c>
      <c r="J430" s="84" t="s">
        <v>3388</v>
      </c>
      <c r="K430" s="84" t="s">
        <v>3388</v>
      </c>
      <c r="L430" s="84" t="s">
        <v>3388</v>
      </c>
      <c r="M430" s="84" t="s">
        <v>3388</v>
      </c>
      <c r="N430" s="84">
        <v>1.56270899984476E-5</v>
      </c>
      <c r="O430" s="85">
        <v>1.2622940847611801</v>
      </c>
    </row>
    <row r="431" spans="1:15" x14ac:dyDescent="0.25">
      <c r="A431" s="79" t="s">
        <v>2681</v>
      </c>
      <c r="B431" s="80" t="s">
        <v>3326</v>
      </c>
      <c r="C431" s="81" t="s">
        <v>983</v>
      </c>
      <c r="D431" s="82" t="s">
        <v>2839</v>
      </c>
      <c r="E431" s="82">
        <v>122.61</v>
      </c>
      <c r="F431" s="83" t="s">
        <v>3388</v>
      </c>
      <c r="G431" s="84" t="s">
        <v>3388</v>
      </c>
      <c r="H431" s="84" t="s">
        <v>3388</v>
      </c>
      <c r="I431" s="84" t="s">
        <v>3388</v>
      </c>
      <c r="J431" s="84" t="s">
        <v>3388</v>
      </c>
      <c r="K431" s="84" t="s">
        <v>3388</v>
      </c>
      <c r="L431" s="84" t="s">
        <v>3388</v>
      </c>
      <c r="M431" s="84" t="s">
        <v>3388</v>
      </c>
      <c r="N431" s="84">
        <v>3.0986098750543801E-2</v>
      </c>
      <c r="O431" s="85">
        <v>0.79564411363177601</v>
      </c>
    </row>
    <row r="432" spans="1:15" x14ac:dyDescent="0.25">
      <c r="A432" s="79" t="s">
        <v>2651</v>
      </c>
      <c r="B432" s="80" t="s">
        <v>3330</v>
      </c>
      <c r="C432" s="81" t="s">
        <v>1486</v>
      </c>
      <c r="D432" s="82" t="s">
        <v>2843</v>
      </c>
      <c r="E432" s="82">
        <v>73.599999999999994</v>
      </c>
      <c r="F432" s="83">
        <v>1.49966769481413E-2</v>
      </c>
      <c r="G432" s="84">
        <v>-0.36079836590178999</v>
      </c>
      <c r="H432" s="84" t="s">
        <v>3388</v>
      </c>
      <c r="I432" s="84" t="s">
        <v>3388</v>
      </c>
      <c r="J432" s="84" t="s">
        <v>3388</v>
      </c>
      <c r="K432" s="84" t="s">
        <v>3388</v>
      </c>
      <c r="L432" s="84" t="s">
        <v>3388</v>
      </c>
      <c r="M432" s="84" t="s">
        <v>3388</v>
      </c>
      <c r="N432" s="84" t="s">
        <v>3388</v>
      </c>
      <c r="O432" s="85" t="s">
        <v>3388</v>
      </c>
    </row>
    <row r="433" spans="1:15" x14ac:dyDescent="0.25">
      <c r="A433" s="79" t="s">
        <v>2280</v>
      </c>
      <c r="B433" s="80" t="s">
        <v>3318</v>
      </c>
      <c r="C433" s="81" t="s">
        <v>411</v>
      </c>
      <c r="D433" s="82" t="s">
        <v>3388</v>
      </c>
      <c r="E433" s="82" t="s">
        <v>3388</v>
      </c>
      <c r="F433" s="83" t="s">
        <v>3388</v>
      </c>
      <c r="G433" s="84" t="s">
        <v>3388</v>
      </c>
      <c r="H433" s="84" t="s">
        <v>3388</v>
      </c>
      <c r="I433" s="84" t="s">
        <v>3388</v>
      </c>
      <c r="J433" s="84" t="s">
        <v>3388</v>
      </c>
      <c r="K433" s="84" t="s">
        <v>3388</v>
      </c>
      <c r="L433" s="84" t="s">
        <v>3388</v>
      </c>
      <c r="M433" s="84" t="s">
        <v>3388</v>
      </c>
      <c r="N433" s="84">
        <v>8.71942596785027E-4</v>
      </c>
      <c r="O433" s="85">
        <v>1.4094903051280401</v>
      </c>
    </row>
    <row r="434" spans="1:15" x14ac:dyDescent="0.25">
      <c r="A434" s="79" t="s">
        <v>2437</v>
      </c>
      <c r="B434" s="80" t="s">
        <v>3331</v>
      </c>
      <c r="C434" s="81" t="s">
        <v>2877</v>
      </c>
      <c r="D434" s="82" t="s">
        <v>2844</v>
      </c>
      <c r="E434" s="82">
        <v>12.01</v>
      </c>
      <c r="F434" s="83">
        <v>3.3989589744854698E-3</v>
      </c>
      <c r="G434" s="84">
        <v>-1.4092585872561001</v>
      </c>
      <c r="H434" s="84" t="s">
        <v>3388</v>
      </c>
      <c r="I434" s="84" t="s">
        <v>3388</v>
      </c>
      <c r="J434" s="84" t="s">
        <v>3388</v>
      </c>
      <c r="K434" s="84" t="s">
        <v>3388</v>
      </c>
      <c r="L434" s="84" t="s">
        <v>3388</v>
      </c>
      <c r="M434" s="84" t="s">
        <v>3388</v>
      </c>
      <c r="N434" s="84">
        <v>1.7362823784781401E-5</v>
      </c>
      <c r="O434" s="85">
        <v>1.5742090093096499</v>
      </c>
    </row>
    <row r="435" spans="1:15" x14ac:dyDescent="0.25">
      <c r="A435" s="79" t="s">
        <v>2400</v>
      </c>
      <c r="B435" s="80" t="s">
        <v>3332</v>
      </c>
      <c r="C435" s="81" t="s">
        <v>2752</v>
      </c>
      <c r="D435" s="82" t="s">
        <v>2845</v>
      </c>
      <c r="E435" s="82">
        <v>106.37</v>
      </c>
      <c r="F435" s="83">
        <v>3.6609433539796503E-2</v>
      </c>
      <c r="G435" s="84">
        <v>-0.69264957045165298</v>
      </c>
      <c r="H435" s="84" t="s">
        <v>3388</v>
      </c>
      <c r="I435" s="84" t="s">
        <v>3388</v>
      </c>
      <c r="J435" s="84" t="s">
        <v>3388</v>
      </c>
      <c r="K435" s="84" t="s">
        <v>3388</v>
      </c>
      <c r="L435" s="84" t="s">
        <v>3388</v>
      </c>
      <c r="M435" s="84" t="s">
        <v>3388</v>
      </c>
      <c r="N435" s="84">
        <v>4.0657477132618504E-3</v>
      </c>
      <c r="O435" s="85">
        <v>0.66664292362006805</v>
      </c>
    </row>
    <row r="436" spans="1:15" x14ac:dyDescent="0.25">
      <c r="A436" s="79" t="s">
        <v>2707</v>
      </c>
      <c r="B436" s="80" t="s">
        <v>3333</v>
      </c>
      <c r="C436" s="81" t="s">
        <v>1223</v>
      </c>
      <c r="D436" s="82" t="s">
        <v>2844</v>
      </c>
      <c r="E436" s="82">
        <v>2.6</v>
      </c>
      <c r="F436" s="83">
        <v>3.7651500674168899E-3</v>
      </c>
      <c r="G436" s="84">
        <v>-0.47299065774794502</v>
      </c>
      <c r="H436" s="84" t="s">
        <v>3388</v>
      </c>
      <c r="I436" s="84" t="s">
        <v>3388</v>
      </c>
      <c r="J436" s="84" t="s">
        <v>3388</v>
      </c>
      <c r="K436" s="84" t="s">
        <v>3388</v>
      </c>
      <c r="L436" s="84" t="s">
        <v>3388</v>
      </c>
      <c r="M436" s="84" t="s">
        <v>3388</v>
      </c>
      <c r="N436" s="84" t="s">
        <v>3388</v>
      </c>
      <c r="O436" s="85" t="s">
        <v>3388</v>
      </c>
    </row>
    <row r="437" spans="1:15" x14ac:dyDescent="0.25">
      <c r="A437" s="79" t="s">
        <v>2530</v>
      </c>
      <c r="B437" s="80" t="s">
        <v>3334</v>
      </c>
      <c r="C437" s="81" t="s">
        <v>25</v>
      </c>
      <c r="D437" s="82" t="s">
        <v>2849</v>
      </c>
      <c r="E437" s="82">
        <v>0.15</v>
      </c>
      <c r="F437" s="83" t="s">
        <v>3388</v>
      </c>
      <c r="G437" s="84" t="s">
        <v>3388</v>
      </c>
      <c r="H437" s="84" t="s">
        <v>3388</v>
      </c>
      <c r="I437" s="84" t="s">
        <v>3388</v>
      </c>
      <c r="J437" s="84" t="s">
        <v>3388</v>
      </c>
      <c r="K437" s="84" t="s">
        <v>3388</v>
      </c>
      <c r="L437" s="84" t="s">
        <v>3388</v>
      </c>
      <c r="M437" s="84" t="s">
        <v>3388</v>
      </c>
      <c r="N437" s="84">
        <v>1.9635736809430801E-2</v>
      </c>
      <c r="O437" s="85">
        <v>0.55447490827638302</v>
      </c>
    </row>
    <row r="438" spans="1:15" x14ac:dyDescent="0.25">
      <c r="A438" s="79" t="s">
        <v>2477</v>
      </c>
      <c r="B438" s="80" t="s">
        <v>3335</v>
      </c>
      <c r="C438" s="81" t="s">
        <v>1290</v>
      </c>
      <c r="D438" s="82" t="s">
        <v>2847</v>
      </c>
      <c r="E438" s="82">
        <v>72.180000000000007</v>
      </c>
      <c r="F438" s="83" t="s">
        <v>3388</v>
      </c>
      <c r="G438" s="84" t="s">
        <v>3388</v>
      </c>
      <c r="H438" s="84" t="s">
        <v>3388</v>
      </c>
      <c r="I438" s="84" t="s">
        <v>3388</v>
      </c>
      <c r="J438" s="84" t="s">
        <v>3388</v>
      </c>
      <c r="K438" s="84" t="s">
        <v>3388</v>
      </c>
      <c r="L438" s="84" t="s">
        <v>3388</v>
      </c>
      <c r="M438" s="84" t="s">
        <v>3388</v>
      </c>
      <c r="N438" s="84">
        <v>1.2857918202016301E-2</v>
      </c>
      <c r="O438" s="85">
        <v>0.87046307819294599</v>
      </c>
    </row>
    <row r="439" spans="1:15" x14ac:dyDescent="0.25">
      <c r="A439" s="79" t="s">
        <v>2469</v>
      </c>
      <c r="B439" s="80" t="s">
        <v>3336</v>
      </c>
      <c r="C439" s="81" t="s">
        <v>599</v>
      </c>
      <c r="D439" s="82" t="s">
        <v>2847</v>
      </c>
      <c r="E439" s="82">
        <v>70.290000000000006</v>
      </c>
      <c r="F439" s="83">
        <v>2.6511023389297901E-2</v>
      </c>
      <c r="G439" s="84">
        <v>-0.98647618577667295</v>
      </c>
      <c r="H439" s="84" t="s">
        <v>3388</v>
      </c>
      <c r="I439" s="84" t="s">
        <v>3388</v>
      </c>
      <c r="J439" s="84" t="s">
        <v>3388</v>
      </c>
      <c r="K439" s="84" t="s">
        <v>3388</v>
      </c>
      <c r="L439" s="84" t="s">
        <v>3388</v>
      </c>
      <c r="M439" s="84" t="s">
        <v>3388</v>
      </c>
      <c r="N439" s="84" t="s">
        <v>3388</v>
      </c>
      <c r="O439" s="85" t="s">
        <v>3388</v>
      </c>
    </row>
    <row r="440" spans="1:15" x14ac:dyDescent="0.25">
      <c r="A440" s="79" t="s">
        <v>2416</v>
      </c>
      <c r="B440" s="80" t="s">
        <v>25</v>
      </c>
      <c r="C440" s="81" t="s">
        <v>25</v>
      </c>
      <c r="D440" s="82" t="s">
        <v>2840</v>
      </c>
      <c r="E440" s="82">
        <v>157.61000000000001</v>
      </c>
      <c r="F440" s="83" t="s">
        <v>3388</v>
      </c>
      <c r="G440" s="84" t="s">
        <v>3388</v>
      </c>
      <c r="H440" s="84" t="s">
        <v>3388</v>
      </c>
      <c r="I440" s="84" t="s">
        <v>3388</v>
      </c>
      <c r="J440" s="84" t="s">
        <v>3388</v>
      </c>
      <c r="K440" s="84" t="s">
        <v>3388</v>
      </c>
      <c r="L440" s="84" t="s">
        <v>3388</v>
      </c>
      <c r="M440" s="84" t="s">
        <v>3388</v>
      </c>
      <c r="N440" s="84">
        <v>6.4108007006089098E-3</v>
      </c>
      <c r="O440" s="85">
        <v>0.62043091498064895</v>
      </c>
    </row>
    <row r="441" spans="1:15" x14ac:dyDescent="0.25">
      <c r="A441" s="79" t="s">
        <v>2554</v>
      </c>
      <c r="B441" s="80" t="s">
        <v>3337</v>
      </c>
      <c r="C441" s="81" t="s">
        <v>241</v>
      </c>
      <c r="D441" s="82" t="s">
        <v>2840</v>
      </c>
      <c r="E441" s="82">
        <v>141.4</v>
      </c>
      <c r="F441" s="83">
        <v>1.73455960610381E-2</v>
      </c>
      <c r="G441" s="84">
        <v>-0.30252332297402301</v>
      </c>
      <c r="H441" s="84" t="s">
        <v>3388</v>
      </c>
      <c r="I441" s="84" t="s">
        <v>3388</v>
      </c>
      <c r="J441" s="84" t="s">
        <v>3388</v>
      </c>
      <c r="K441" s="84" t="s">
        <v>3388</v>
      </c>
      <c r="L441" s="84" t="s">
        <v>3388</v>
      </c>
      <c r="M441" s="84" t="s">
        <v>3388</v>
      </c>
      <c r="N441" s="84" t="s">
        <v>3388</v>
      </c>
      <c r="O441" s="85" t="s">
        <v>3388</v>
      </c>
    </row>
    <row r="442" spans="1:15" x14ac:dyDescent="0.25">
      <c r="A442" s="79" t="s">
        <v>2597</v>
      </c>
      <c r="B442" s="80" t="s">
        <v>3338</v>
      </c>
      <c r="C442" s="81" t="s">
        <v>3339</v>
      </c>
      <c r="D442" s="82" t="s">
        <v>2843</v>
      </c>
      <c r="E442" s="82">
        <v>83.91</v>
      </c>
      <c r="F442" s="83" t="s">
        <v>3388</v>
      </c>
      <c r="G442" s="84" t="s">
        <v>3388</v>
      </c>
      <c r="H442" s="84" t="s">
        <v>3388</v>
      </c>
      <c r="I442" s="84" t="s">
        <v>3388</v>
      </c>
      <c r="J442" s="84" t="s">
        <v>3388</v>
      </c>
      <c r="K442" s="84" t="s">
        <v>3388</v>
      </c>
      <c r="L442" s="84" t="s">
        <v>3388</v>
      </c>
      <c r="M442" s="84" t="s">
        <v>3388</v>
      </c>
      <c r="N442" s="84">
        <v>3.8452706274543001E-4</v>
      </c>
      <c r="O442" s="85">
        <v>1.0071417745745399</v>
      </c>
    </row>
    <row r="443" spans="1:15" x14ac:dyDescent="0.25">
      <c r="A443" s="79" t="s">
        <v>2594</v>
      </c>
      <c r="B443" s="80" t="s">
        <v>3340</v>
      </c>
      <c r="C443" s="81" t="s">
        <v>3341</v>
      </c>
      <c r="D443" s="82" t="s">
        <v>2849</v>
      </c>
      <c r="E443" s="82">
        <v>59.93</v>
      </c>
      <c r="F443" s="83">
        <v>4.5603641617658697E-3</v>
      </c>
      <c r="G443" s="84">
        <v>-1.17339495744867</v>
      </c>
      <c r="H443" s="84" t="s">
        <v>3388</v>
      </c>
      <c r="I443" s="84" t="s">
        <v>3388</v>
      </c>
      <c r="J443" s="84" t="s">
        <v>3388</v>
      </c>
      <c r="K443" s="84" t="s">
        <v>3388</v>
      </c>
      <c r="L443" s="84" t="s">
        <v>3388</v>
      </c>
      <c r="M443" s="84" t="s">
        <v>3388</v>
      </c>
      <c r="N443" s="84">
        <v>1.3487264467655999E-5</v>
      </c>
      <c r="O443" s="85">
        <v>1.2237945072785801</v>
      </c>
    </row>
    <row r="444" spans="1:15" x14ac:dyDescent="0.25">
      <c r="A444" s="79" t="s">
        <v>2367</v>
      </c>
      <c r="B444" s="80" t="s">
        <v>3342</v>
      </c>
      <c r="C444" s="81" t="s">
        <v>1253</v>
      </c>
      <c r="D444" s="82" t="s">
        <v>3388</v>
      </c>
      <c r="E444" s="82" t="s">
        <v>3388</v>
      </c>
      <c r="F444" s="83">
        <v>6.5929128379716801E-3</v>
      </c>
      <c r="G444" s="84">
        <v>-1.05182577871345</v>
      </c>
      <c r="H444" s="84" t="s">
        <v>3388</v>
      </c>
      <c r="I444" s="84" t="s">
        <v>3388</v>
      </c>
      <c r="J444" s="84" t="s">
        <v>3388</v>
      </c>
      <c r="K444" s="84" t="s">
        <v>3388</v>
      </c>
      <c r="L444" s="84" t="s">
        <v>3388</v>
      </c>
      <c r="M444" s="84" t="s">
        <v>3388</v>
      </c>
      <c r="N444" s="84">
        <v>2.0123188530473098E-3</v>
      </c>
      <c r="O444" s="85">
        <v>1.18864804234622</v>
      </c>
    </row>
    <row r="445" spans="1:15" x14ac:dyDescent="0.25">
      <c r="A445" s="79" t="s">
        <v>2271</v>
      </c>
      <c r="B445" s="80" t="s">
        <v>3343</v>
      </c>
      <c r="C445" s="81" t="s">
        <v>1590</v>
      </c>
      <c r="D445" s="82" t="s">
        <v>3388</v>
      </c>
      <c r="E445" s="82" t="s">
        <v>3388</v>
      </c>
      <c r="F445" s="83" t="s">
        <v>3388</v>
      </c>
      <c r="G445" s="84" t="s">
        <v>3388</v>
      </c>
      <c r="H445" s="84" t="s">
        <v>3388</v>
      </c>
      <c r="I445" s="84" t="s">
        <v>3388</v>
      </c>
      <c r="J445" s="84" t="s">
        <v>3388</v>
      </c>
      <c r="K445" s="84" t="s">
        <v>3388</v>
      </c>
      <c r="L445" s="84" t="s">
        <v>3388</v>
      </c>
      <c r="M445" s="84" t="s">
        <v>3388</v>
      </c>
      <c r="N445" s="84">
        <v>1.7944976525214699E-2</v>
      </c>
      <c r="O445" s="85">
        <v>1.8955405275011801</v>
      </c>
    </row>
    <row r="446" spans="1:15" x14ac:dyDescent="0.25">
      <c r="A446" s="79" t="s">
        <v>2372</v>
      </c>
      <c r="B446" s="80" t="s">
        <v>3344</v>
      </c>
      <c r="C446" s="81" t="s">
        <v>25</v>
      </c>
      <c r="D446" s="82" t="s">
        <v>2849</v>
      </c>
      <c r="E446" s="82">
        <v>120.08</v>
      </c>
      <c r="F446" s="83" t="s">
        <v>3388</v>
      </c>
      <c r="G446" s="84" t="s">
        <v>3388</v>
      </c>
      <c r="H446" s="84" t="s">
        <v>3388</v>
      </c>
      <c r="I446" s="84" t="s">
        <v>3388</v>
      </c>
      <c r="J446" s="84" t="s">
        <v>3388</v>
      </c>
      <c r="K446" s="84" t="s">
        <v>3388</v>
      </c>
      <c r="L446" s="84" t="s">
        <v>3388</v>
      </c>
      <c r="M446" s="84" t="s">
        <v>3388</v>
      </c>
      <c r="N446" s="84">
        <v>9.6485309405690296E-3</v>
      </c>
      <c r="O446" s="85">
        <v>1.0345961660076599</v>
      </c>
    </row>
    <row r="447" spans="1:15" x14ac:dyDescent="0.25">
      <c r="A447" s="79" t="s">
        <v>2269</v>
      </c>
      <c r="B447" s="80" t="s">
        <v>2970</v>
      </c>
      <c r="C447" s="81" t="s">
        <v>3345</v>
      </c>
      <c r="D447" s="82" t="s">
        <v>3388</v>
      </c>
      <c r="E447" s="82" t="s">
        <v>3388</v>
      </c>
      <c r="F447" s="83">
        <v>1.01408335207618E-2</v>
      </c>
      <c r="G447" s="84">
        <v>1.01854092341587</v>
      </c>
      <c r="H447" s="84" t="s">
        <v>3388</v>
      </c>
      <c r="I447" s="84" t="s">
        <v>3388</v>
      </c>
      <c r="J447" s="84" t="s">
        <v>3388</v>
      </c>
      <c r="K447" s="84" t="s">
        <v>3388</v>
      </c>
      <c r="L447" s="84" t="s">
        <v>3388</v>
      </c>
      <c r="M447" s="84" t="s">
        <v>3388</v>
      </c>
      <c r="N447" s="84" t="s">
        <v>3388</v>
      </c>
      <c r="O447" s="85" t="s">
        <v>3388</v>
      </c>
    </row>
    <row r="448" spans="1:15" x14ac:dyDescent="0.25">
      <c r="A448" s="79" t="s">
        <v>2447</v>
      </c>
      <c r="B448" s="80" t="s">
        <v>3346</v>
      </c>
      <c r="C448" s="81" t="s">
        <v>1652</v>
      </c>
      <c r="D448" s="82" t="s">
        <v>3388</v>
      </c>
      <c r="E448" s="82" t="s">
        <v>3388</v>
      </c>
      <c r="F448" s="83">
        <v>1.68816754184292E-2</v>
      </c>
      <c r="G448" s="84">
        <v>-1.14010337315842</v>
      </c>
      <c r="H448" s="84" t="s">
        <v>3388</v>
      </c>
      <c r="I448" s="84" t="s">
        <v>3388</v>
      </c>
      <c r="J448" s="84" t="s">
        <v>3388</v>
      </c>
      <c r="K448" s="84" t="s">
        <v>3388</v>
      </c>
      <c r="L448" s="84" t="s">
        <v>3388</v>
      </c>
      <c r="M448" s="84" t="s">
        <v>3388</v>
      </c>
      <c r="N448" s="84">
        <v>5.1800220105004801E-3</v>
      </c>
      <c r="O448" s="85">
        <v>0.99936166955725503</v>
      </c>
    </row>
    <row r="449" spans="1:15" x14ac:dyDescent="0.25">
      <c r="A449" s="79" t="s">
        <v>2362</v>
      </c>
      <c r="B449" s="80" t="s">
        <v>3200</v>
      </c>
      <c r="C449" s="81" t="s">
        <v>3347</v>
      </c>
      <c r="D449" s="82" t="s">
        <v>3388</v>
      </c>
      <c r="E449" s="82" t="s">
        <v>3388</v>
      </c>
      <c r="F449" s="83" t="s">
        <v>3388</v>
      </c>
      <c r="G449" s="84" t="s">
        <v>3388</v>
      </c>
      <c r="H449" s="84" t="s">
        <v>3388</v>
      </c>
      <c r="I449" s="84" t="s">
        <v>3388</v>
      </c>
      <c r="J449" s="84" t="s">
        <v>3388</v>
      </c>
      <c r="K449" s="84" t="s">
        <v>3388</v>
      </c>
      <c r="L449" s="84" t="s">
        <v>3388</v>
      </c>
      <c r="M449" s="84" t="s">
        <v>3388</v>
      </c>
      <c r="N449" s="84">
        <v>3.6993134035964603E-2</v>
      </c>
      <c r="O449" s="85">
        <v>1.03037729260816</v>
      </c>
    </row>
    <row r="450" spans="1:15" x14ac:dyDescent="0.25">
      <c r="A450" s="79" t="s">
        <v>2302</v>
      </c>
      <c r="B450" s="80" t="s">
        <v>3348</v>
      </c>
      <c r="C450" s="81" t="s">
        <v>2869</v>
      </c>
      <c r="D450" s="82" t="s">
        <v>3388</v>
      </c>
      <c r="E450" s="82" t="s">
        <v>3388</v>
      </c>
      <c r="F450" s="83">
        <v>2.3854736905678998E-2</v>
      </c>
      <c r="G450" s="84">
        <v>-1.06388300167981</v>
      </c>
      <c r="H450" s="84" t="s">
        <v>3388</v>
      </c>
      <c r="I450" s="84" t="s">
        <v>3388</v>
      </c>
      <c r="J450" s="84" t="s">
        <v>3388</v>
      </c>
      <c r="K450" s="84" t="s">
        <v>3388</v>
      </c>
      <c r="L450" s="84" t="s">
        <v>3388</v>
      </c>
      <c r="M450" s="84" t="s">
        <v>3388</v>
      </c>
      <c r="N450" s="84" t="s">
        <v>3388</v>
      </c>
      <c r="O450" s="85" t="s">
        <v>3388</v>
      </c>
    </row>
    <row r="451" spans="1:15" x14ac:dyDescent="0.25">
      <c r="A451" s="79" t="s">
        <v>2526</v>
      </c>
      <c r="B451" s="80" t="s">
        <v>3349</v>
      </c>
      <c r="C451" s="81" t="s">
        <v>2923</v>
      </c>
      <c r="D451" s="82" t="s">
        <v>3388</v>
      </c>
      <c r="E451" s="82" t="s">
        <v>3388</v>
      </c>
      <c r="F451" s="83" t="s">
        <v>3388</v>
      </c>
      <c r="G451" s="84" t="s">
        <v>3388</v>
      </c>
      <c r="H451" s="84" t="s">
        <v>3388</v>
      </c>
      <c r="I451" s="84" t="s">
        <v>3388</v>
      </c>
      <c r="J451" s="84" t="s">
        <v>3388</v>
      </c>
      <c r="K451" s="84" t="s">
        <v>3388</v>
      </c>
      <c r="L451" s="84" t="s">
        <v>3388</v>
      </c>
      <c r="M451" s="84" t="s">
        <v>3388</v>
      </c>
      <c r="N451" s="84">
        <v>3.64185035034375E-5</v>
      </c>
      <c r="O451" s="85">
        <v>0.55067112896075998</v>
      </c>
    </row>
    <row r="452" spans="1:15" x14ac:dyDescent="0.25">
      <c r="A452" s="79" t="s">
        <v>2595</v>
      </c>
      <c r="B452" s="80" t="s">
        <v>3350</v>
      </c>
      <c r="C452" s="81" t="s">
        <v>411</v>
      </c>
      <c r="D452" s="82" t="s">
        <v>3388</v>
      </c>
      <c r="E452" s="82" t="s">
        <v>3388</v>
      </c>
      <c r="F452" s="83">
        <v>1.82165558010714E-3</v>
      </c>
      <c r="G452" s="84">
        <v>1.7566984440168401</v>
      </c>
      <c r="H452" s="84" t="s">
        <v>3388</v>
      </c>
      <c r="I452" s="84" t="s">
        <v>3388</v>
      </c>
      <c r="J452" s="84" t="s">
        <v>3388</v>
      </c>
      <c r="K452" s="84" t="s">
        <v>3388</v>
      </c>
      <c r="L452" s="84" t="s">
        <v>3388</v>
      </c>
      <c r="M452" s="84" t="s">
        <v>3388</v>
      </c>
      <c r="N452" s="84" t="s">
        <v>3388</v>
      </c>
      <c r="O452" s="85" t="s">
        <v>3388</v>
      </c>
    </row>
    <row r="453" spans="1:15" x14ac:dyDescent="0.25">
      <c r="A453" s="79" t="s">
        <v>2492</v>
      </c>
      <c r="B453" s="80" t="s">
        <v>3351</v>
      </c>
      <c r="C453" s="81" t="s">
        <v>3352</v>
      </c>
      <c r="D453" s="82" t="s">
        <v>3388</v>
      </c>
      <c r="E453" s="82" t="s">
        <v>3388</v>
      </c>
      <c r="F453" s="83" t="s">
        <v>3388</v>
      </c>
      <c r="G453" s="84" t="s">
        <v>3388</v>
      </c>
      <c r="H453" s="84" t="s">
        <v>3388</v>
      </c>
      <c r="I453" s="84" t="s">
        <v>3388</v>
      </c>
      <c r="J453" s="84" t="s">
        <v>3388</v>
      </c>
      <c r="K453" s="84" t="s">
        <v>3388</v>
      </c>
      <c r="L453" s="84" t="s">
        <v>3388</v>
      </c>
      <c r="M453" s="84" t="s">
        <v>3388</v>
      </c>
      <c r="N453" s="84">
        <v>3.1600855169112603E-2</v>
      </c>
      <c r="O453" s="85">
        <v>0.71123996420786595</v>
      </c>
    </row>
    <row r="454" spans="1:15" x14ac:dyDescent="0.25">
      <c r="A454" s="79" t="s">
        <v>2393</v>
      </c>
      <c r="B454" s="80" t="s">
        <v>3353</v>
      </c>
      <c r="C454" s="81" t="s">
        <v>2804</v>
      </c>
      <c r="D454" s="82" t="s">
        <v>3388</v>
      </c>
      <c r="E454" s="82" t="s">
        <v>3388</v>
      </c>
      <c r="F454" s="83">
        <v>3.0647715706478501E-3</v>
      </c>
      <c r="G454" s="84">
        <v>-1.0672074137601999</v>
      </c>
      <c r="H454" s="84" t="s">
        <v>3388</v>
      </c>
      <c r="I454" s="84" t="s">
        <v>3388</v>
      </c>
      <c r="J454" s="84" t="s">
        <v>3388</v>
      </c>
      <c r="K454" s="84" t="s">
        <v>3388</v>
      </c>
      <c r="L454" s="84" t="s">
        <v>3388</v>
      </c>
      <c r="M454" s="84" t="s">
        <v>3388</v>
      </c>
      <c r="N454" s="84">
        <v>1.7362823784781401E-5</v>
      </c>
      <c r="O454" s="85">
        <v>1.22187385722571</v>
      </c>
    </row>
    <row r="455" spans="1:15" x14ac:dyDescent="0.25">
      <c r="A455" s="79" t="s">
        <v>2495</v>
      </c>
      <c r="B455" s="80" t="s">
        <v>3354</v>
      </c>
      <c r="C455" s="81" t="s">
        <v>2789</v>
      </c>
      <c r="D455" s="82" t="s">
        <v>2841</v>
      </c>
      <c r="E455" s="82">
        <v>79.62</v>
      </c>
      <c r="F455" s="83">
        <v>9.3700862186209596E-3</v>
      </c>
      <c r="G455" s="84">
        <v>-1.22994301145597</v>
      </c>
      <c r="H455" s="84" t="s">
        <v>3388</v>
      </c>
      <c r="I455" s="84" t="s">
        <v>3388</v>
      </c>
      <c r="J455" s="84" t="s">
        <v>3388</v>
      </c>
      <c r="K455" s="84" t="s">
        <v>3388</v>
      </c>
      <c r="L455" s="84" t="s">
        <v>3388</v>
      </c>
      <c r="M455" s="84" t="s">
        <v>3388</v>
      </c>
      <c r="N455" s="84">
        <v>1.44939516536928E-5</v>
      </c>
      <c r="O455" s="85">
        <v>1.41457296093881</v>
      </c>
    </row>
    <row r="456" spans="1:15" x14ac:dyDescent="0.25">
      <c r="A456" s="79" t="s">
        <v>2524</v>
      </c>
      <c r="B456" s="80" t="s">
        <v>2961</v>
      </c>
      <c r="C456" s="81" t="s">
        <v>3307</v>
      </c>
      <c r="D456" s="82" t="s">
        <v>3388</v>
      </c>
      <c r="E456" s="82" t="s">
        <v>3388</v>
      </c>
      <c r="F456" s="83">
        <v>2.0783659706448201E-3</v>
      </c>
      <c r="G456" s="84">
        <v>-1.58322965946326</v>
      </c>
      <c r="H456" s="84" t="s">
        <v>3388</v>
      </c>
      <c r="I456" s="84" t="s">
        <v>3388</v>
      </c>
      <c r="J456" s="84" t="s">
        <v>3388</v>
      </c>
      <c r="K456" s="84" t="s">
        <v>3388</v>
      </c>
      <c r="L456" s="84" t="s">
        <v>3388</v>
      </c>
      <c r="M456" s="84" t="s">
        <v>3388</v>
      </c>
      <c r="N456" s="84">
        <v>1.1574162210583399E-3</v>
      </c>
      <c r="O456" s="85">
        <v>1.3220964612453301</v>
      </c>
    </row>
    <row r="457" spans="1:15" x14ac:dyDescent="0.25">
      <c r="A457" s="79" t="s">
        <v>2168</v>
      </c>
      <c r="B457" s="80" t="s">
        <v>25</v>
      </c>
      <c r="C457" s="81" t="s">
        <v>25</v>
      </c>
      <c r="D457" s="82" t="s">
        <v>3388</v>
      </c>
      <c r="E457" s="82" t="s">
        <v>3388</v>
      </c>
      <c r="F457" s="83">
        <v>2.0094039594817401E-2</v>
      </c>
      <c r="G457" s="84">
        <v>-1.2069644215201401</v>
      </c>
      <c r="H457" s="84" t="s">
        <v>3388</v>
      </c>
      <c r="I457" s="84" t="s">
        <v>3388</v>
      </c>
      <c r="J457" s="84" t="s">
        <v>3388</v>
      </c>
      <c r="K457" s="84" t="s">
        <v>3388</v>
      </c>
      <c r="L457" s="84" t="s">
        <v>3388</v>
      </c>
      <c r="M457" s="84" t="s">
        <v>3388</v>
      </c>
      <c r="N457" s="84" t="s">
        <v>3388</v>
      </c>
      <c r="O457" s="85" t="s">
        <v>3388</v>
      </c>
    </row>
    <row r="458" spans="1:15" x14ac:dyDescent="0.25">
      <c r="A458" s="79" t="s">
        <v>2221</v>
      </c>
      <c r="B458" s="80" t="s">
        <v>25</v>
      </c>
      <c r="C458" s="81" t="s">
        <v>25</v>
      </c>
      <c r="D458" s="82" t="s">
        <v>3388</v>
      </c>
      <c r="E458" s="82" t="s">
        <v>3388</v>
      </c>
      <c r="F458" s="83">
        <v>3.3458900336533898E-2</v>
      </c>
      <c r="G458" s="84">
        <v>-1.0966275692038701</v>
      </c>
      <c r="H458" s="84" t="s">
        <v>3388</v>
      </c>
      <c r="I458" s="84" t="s">
        <v>3388</v>
      </c>
      <c r="J458" s="84" t="s">
        <v>3388</v>
      </c>
      <c r="K458" s="84" t="s">
        <v>3388</v>
      </c>
      <c r="L458" s="84" t="s">
        <v>3388</v>
      </c>
      <c r="M458" s="84" t="s">
        <v>3388</v>
      </c>
      <c r="N458" s="84" t="s">
        <v>3388</v>
      </c>
      <c r="O458" s="85" t="s">
        <v>3388</v>
      </c>
    </row>
    <row r="459" spans="1:15" x14ac:dyDescent="0.25">
      <c r="A459" s="79" t="s">
        <v>2674</v>
      </c>
      <c r="B459" s="80" t="s">
        <v>3355</v>
      </c>
      <c r="C459" s="81" t="s">
        <v>1797</v>
      </c>
      <c r="D459" s="82" t="s">
        <v>3388</v>
      </c>
      <c r="E459" s="82" t="s">
        <v>3388</v>
      </c>
      <c r="F459" s="83">
        <v>3.2688276804113798E-4</v>
      </c>
      <c r="G459" s="84">
        <v>-0.50405814234194102</v>
      </c>
      <c r="H459" s="84" t="s">
        <v>3388</v>
      </c>
      <c r="I459" s="84" t="s">
        <v>3388</v>
      </c>
      <c r="J459" s="84" t="s">
        <v>3388</v>
      </c>
      <c r="K459" s="84" t="s">
        <v>3388</v>
      </c>
      <c r="L459" s="84" t="s">
        <v>3388</v>
      </c>
      <c r="M459" s="84" t="s">
        <v>3388</v>
      </c>
      <c r="N459" s="84">
        <v>1.38087985654994E-2</v>
      </c>
      <c r="O459" s="85">
        <v>0.35212021806162402</v>
      </c>
    </row>
    <row r="460" spans="1:15" x14ac:dyDescent="0.25">
      <c r="A460" s="79" t="s">
        <v>2686</v>
      </c>
      <c r="B460" s="80" t="s">
        <v>2967</v>
      </c>
      <c r="C460" s="81" t="s">
        <v>2807</v>
      </c>
      <c r="D460" s="82" t="s">
        <v>2839</v>
      </c>
      <c r="E460" s="82">
        <v>122.8</v>
      </c>
      <c r="F460" s="83" t="s">
        <v>3388</v>
      </c>
      <c r="G460" s="84" t="s">
        <v>3388</v>
      </c>
      <c r="H460" s="84" t="s">
        <v>3388</v>
      </c>
      <c r="I460" s="84" t="s">
        <v>3388</v>
      </c>
      <c r="J460" s="84" t="s">
        <v>3388</v>
      </c>
      <c r="K460" s="84" t="s">
        <v>3388</v>
      </c>
      <c r="L460" s="84" t="s">
        <v>3388</v>
      </c>
      <c r="M460" s="84" t="s">
        <v>3388</v>
      </c>
      <c r="N460" s="84">
        <v>2.2679929818766001E-2</v>
      </c>
      <c r="O460" s="85">
        <v>0.64790978830345203</v>
      </c>
    </row>
    <row r="461" spans="1:15" x14ac:dyDescent="0.25">
      <c r="A461" s="79" t="s">
        <v>2675</v>
      </c>
      <c r="B461" s="80" t="s">
        <v>3356</v>
      </c>
      <c r="C461" s="81" t="s">
        <v>3357</v>
      </c>
      <c r="D461" s="82" t="s">
        <v>2846</v>
      </c>
      <c r="E461" s="82">
        <v>70.459999999999994</v>
      </c>
      <c r="F461" s="83">
        <v>2.1084628272727699E-2</v>
      </c>
      <c r="G461" s="84">
        <v>0.98331546700620998</v>
      </c>
      <c r="H461" s="84" t="s">
        <v>3388</v>
      </c>
      <c r="I461" s="84" t="s">
        <v>3388</v>
      </c>
      <c r="J461" s="84" t="s">
        <v>3388</v>
      </c>
      <c r="K461" s="84" t="s">
        <v>3388</v>
      </c>
      <c r="L461" s="84" t="s">
        <v>3388</v>
      </c>
      <c r="M461" s="84" t="s">
        <v>3388</v>
      </c>
      <c r="N461" s="84" t="s">
        <v>3388</v>
      </c>
      <c r="O461" s="85" t="s">
        <v>3388</v>
      </c>
    </row>
    <row r="462" spans="1:15" x14ac:dyDescent="0.25">
      <c r="A462" s="79" t="s">
        <v>2557</v>
      </c>
      <c r="B462" s="80" t="s">
        <v>25</v>
      </c>
      <c r="C462" s="81" t="s">
        <v>3031</v>
      </c>
      <c r="D462" s="82" t="s">
        <v>3388</v>
      </c>
      <c r="E462" s="82" t="s">
        <v>3388</v>
      </c>
      <c r="F462" s="83">
        <v>3.7038091390549401E-2</v>
      </c>
      <c r="G462" s="84">
        <v>1.13036695192634</v>
      </c>
      <c r="H462" s="84" t="s">
        <v>3388</v>
      </c>
      <c r="I462" s="84" t="s">
        <v>3388</v>
      </c>
      <c r="J462" s="84" t="s">
        <v>3388</v>
      </c>
      <c r="K462" s="84" t="s">
        <v>3388</v>
      </c>
      <c r="L462" s="84" t="s">
        <v>3388</v>
      </c>
      <c r="M462" s="84" t="s">
        <v>3388</v>
      </c>
      <c r="N462" s="84" t="s">
        <v>3388</v>
      </c>
      <c r="O462" s="85" t="s">
        <v>3388</v>
      </c>
    </row>
    <row r="463" spans="1:15" x14ac:dyDescent="0.25">
      <c r="A463" s="79" t="s">
        <v>2455</v>
      </c>
      <c r="B463" s="80" t="s">
        <v>3358</v>
      </c>
      <c r="C463" s="81" t="s">
        <v>2781</v>
      </c>
      <c r="D463" s="82" t="s">
        <v>2845</v>
      </c>
      <c r="E463" s="82">
        <v>64.75</v>
      </c>
      <c r="F463" s="83">
        <v>4.7599129989404798E-2</v>
      </c>
      <c r="G463" s="84">
        <v>2.4781605806434199</v>
      </c>
      <c r="H463" s="84" t="s">
        <v>3388</v>
      </c>
      <c r="I463" s="84" t="s">
        <v>3388</v>
      </c>
      <c r="J463" s="84" t="s">
        <v>3388</v>
      </c>
      <c r="K463" s="84" t="s">
        <v>3388</v>
      </c>
      <c r="L463" s="84" t="s">
        <v>3388</v>
      </c>
      <c r="M463" s="84" t="s">
        <v>3388</v>
      </c>
      <c r="N463" s="84" t="s">
        <v>3388</v>
      </c>
      <c r="O463" s="85" t="s">
        <v>3388</v>
      </c>
    </row>
    <row r="464" spans="1:15" x14ac:dyDescent="0.25">
      <c r="A464" s="79" t="s">
        <v>2655</v>
      </c>
      <c r="B464" s="80" t="s">
        <v>3359</v>
      </c>
      <c r="C464" s="81" t="s">
        <v>17</v>
      </c>
      <c r="D464" s="82" t="s">
        <v>3388</v>
      </c>
      <c r="E464" s="82" t="s">
        <v>3388</v>
      </c>
      <c r="F464" s="83">
        <v>2.64455173162531E-4</v>
      </c>
      <c r="G464" s="84">
        <v>1.2585073119690999</v>
      </c>
      <c r="H464" s="84" t="s">
        <v>3388</v>
      </c>
      <c r="I464" s="84" t="s">
        <v>3388</v>
      </c>
      <c r="J464" s="84" t="s">
        <v>3388</v>
      </c>
      <c r="K464" s="84" t="s">
        <v>3388</v>
      </c>
      <c r="L464" s="84" t="s">
        <v>3388</v>
      </c>
      <c r="M464" s="84" t="s">
        <v>3388</v>
      </c>
      <c r="N464" s="84" t="s">
        <v>3388</v>
      </c>
      <c r="O464" s="85" t="s">
        <v>3388</v>
      </c>
    </row>
    <row r="465" spans="1:15" x14ac:dyDescent="0.25">
      <c r="A465" s="79" t="s">
        <v>2714</v>
      </c>
      <c r="B465" s="80" t="s">
        <v>3360</v>
      </c>
      <c r="C465" s="81" t="s">
        <v>249</v>
      </c>
      <c r="D465" s="82" t="s">
        <v>3388</v>
      </c>
      <c r="E465" s="82" t="s">
        <v>3388</v>
      </c>
      <c r="F465" s="83">
        <v>2.3948346114267799E-2</v>
      </c>
      <c r="G465" s="84">
        <v>0.53335720527627195</v>
      </c>
      <c r="H465" s="84" t="s">
        <v>3388</v>
      </c>
      <c r="I465" s="84" t="s">
        <v>3388</v>
      </c>
      <c r="J465" s="84" t="s">
        <v>3388</v>
      </c>
      <c r="K465" s="84" t="s">
        <v>3388</v>
      </c>
      <c r="L465" s="84" t="s">
        <v>3388</v>
      </c>
      <c r="M465" s="84" t="s">
        <v>3388</v>
      </c>
      <c r="N465" s="84" t="s">
        <v>3388</v>
      </c>
      <c r="O465" s="85" t="s">
        <v>3388</v>
      </c>
    </row>
    <row r="466" spans="1:15" x14ac:dyDescent="0.25">
      <c r="A466" s="79" t="s">
        <v>2711</v>
      </c>
      <c r="B466" s="80" t="s">
        <v>3361</v>
      </c>
      <c r="C466" s="81" t="s">
        <v>279</v>
      </c>
      <c r="D466" s="82" t="s">
        <v>3388</v>
      </c>
      <c r="E466" s="82" t="s">
        <v>3388</v>
      </c>
      <c r="F466" s="83">
        <v>9.4527653796747102E-3</v>
      </c>
      <c r="G466" s="84">
        <v>0.20555623725083899</v>
      </c>
      <c r="H466" s="84" t="s">
        <v>3388</v>
      </c>
      <c r="I466" s="84" t="s">
        <v>3388</v>
      </c>
      <c r="J466" s="84" t="s">
        <v>3388</v>
      </c>
      <c r="K466" s="84" t="s">
        <v>3388</v>
      </c>
      <c r="L466" s="84" t="s">
        <v>3388</v>
      </c>
      <c r="M466" s="84" t="s">
        <v>3388</v>
      </c>
      <c r="N466" s="84" t="s">
        <v>3388</v>
      </c>
      <c r="O466" s="85" t="s">
        <v>3388</v>
      </c>
    </row>
    <row r="467" spans="1:15" x14ac:dyDescent="0.25">
      <c r="A467" s="79" t="s">
        <v>2667</v>
      </c>
      <c r="B467" s="80" t="s">
        <v>3362</v>
      </c>
      <c r="C467" s="81" t="s">
        <v>3363</v>
      </c>
      <c r="D467" s="82" t="s">
        <v>3388</v>
      </c>
      <c r="E467" s="82" t="s">
        <v>3388</v>
      </c>
      <c r="F467" s="83" t="s">
        <v>3388</v>
      </c>
      <c r="G467" s="84" t="s">
        <v>3388</v>
      </c>
      <c r="H467" s="84" t="s">
        <v>3388</v>
      </c>
      <c r="I467" s="84" t="s">
        <v>3388</v>
      </c>
      <c r="J467" s="84" t="s">
        <v>3388</v>
      </c>
      <c r="K467" s="84" t="s">
        <v>3388</v>
      </c>
      <c r="L467" s="84" t="s">
        <v>3388</v>
      </c>
      <c r="M467" s="84" t="s">
        <v>3388</v>
      </c>
      <c r="N467" s="84">
        <v>1.1812454990342801E-2</v>
      </c>
      <c r="O467" s="85">
        <v>-0.36463738648991301</v>
      </c>
    </row>
    <row r="468" spans="1:15" x14ac:dyDescent="0.25">
      <c r="A468" s="79" t="s">
        <v>2604</v>
      </c>
      <c r="B468" s="80" t="s">
        <v>3364</v>
      </c>
      <c r="C468" s="81" t="s">
        <v>3365</v>
      </c>
      <c r="D468" s="82" t="s">
        <v>3388</v>
      </c>
      <c r="E468" s="82" t="s">
        <v>3388</v>
      </c>
      <c r="F468" s="83">
        <v>3.3582901422595499E-2</v>
      </c>
      <c r="G468" s="84">
        <v>0.19635757894247999</v>
      </c>
      <c r="H468" s="84" t="s">
        <v>3388</v>
      </c>
      <c r="I468" s="84" t="s">
        <v>3388</v>
      </c>
      <c r="J468" s="84" t="s">
        <v>3388</v>
      </c>
      <c r="K468" s="84" t="s">
        <v>3388</v>
      </c>
      <c r="L468" s="84" t="s">
        <v>3388</v>
      </c>
      <c r="M468" s="84" t="s">
        <v>3388</v>
      </c>
      <c r="N468" s="84" t="s">
        <v>3388</v>
      </c>
      <c r="O468" s="85" t="s">
        <v>3388</v>
      </c>
    </row>
    <row r="469" spans="1:15" x14ac:dyDescent="0.25">
      <c r="A469" s="79" t="s">
        <v>2725</v>
      </c>
      <c r="B469" s="80" t="s">
        <v>2893</v>
      </c>
      <c r="C469" s="81" t="s">
        <v>25</v>
      </c>
      <c r="D469" s="82" t="s">
        <v>2847</v>
      </c>
      <c r="E469" s="82">
        <v>72.98</v>
      </c>
      <c r="F469" s="83">
        <v>3.7651500674168899E-3</v>
      </c>
      <c r="G469" s="84">
        <v>1.4036574978592999</v>
      </c>
      <c r="H469" s="84" t="s">
        <v>3388</v>
      </c>
      <c r="I469" s="84" t="s">
        <v>3388</v>
      </c>
      <c r="J469" s="84" t="s">
        <v>3388</v>
      </c>
      <c r="K469" s="84" t="s">
        <v>3388</v>
      </c>
      <c r="L469" s="84" t="s">
        <v>3388</v>
      </c>
      <c r="M469" s="84" t="s">
        <v>3388</v>
      </c>
      <c r="N469" s="84" t="s">
        <v>3388</v>
      </c>
      <c r="O469" s="85" t="s">
        <v>3388</v>
      </c>
    </row>
    <row r="470" spans="1:15" x14ac:dyDescent="0.25">
      <c r="A470" s="79" t="s">
        <v>2685</v>
      </c>
      <c r="B470" s="80" t="s">
        <v>375</v>
      </c>
      <c r="C470" s="81" t="s">
        <v>229</v>
      </c>
      <c r="D470" s="82" t="s">
        <v>3388</v>
      </c>
      <c r="E470" s="82" t="s">
        <v>3388</v>
      </c>
      <c r="F470" s="83">
        <v>2.1597916266369001E-2</v>
      </c>
      <c r="G470" s="84">
        <v>0.50989307683987795</v>
      </c>
      <c r="H470" s="84" t="s">
        <v>3388</v>
      </c>
      <c r="I470" s="84" t="s">
        <v>3388</v>
      </c>
      <c r="J470" s="84" t="s">
        <v>3388</v>
      </c>
      <c r="K470" s="84" t="s">
        <v>3388</v>
      </c>
      <c r="L470" s="84" t="s">
        <v>3388</v>
      </c>
      <c r="M470" s="84" t="s">
        <v>3388</v>
      </c>
      <c r="N470" s="84" t="s">
        <v>3388</v>
      </c>
      <c r="O470" s="85" t="s">
        <v>3388</v>
      </c>
    </row>
    <row r="471" spans="1:15" x14ac:dyDescent="0.25">
      <c r="A471" s="79" t="s">
        <v>1286</v>
      </c>
      <c r="B471" s="80" t="s">
        <v>1287</v>
      </c>
      <c r="C471" s="81" t="s">
        <v>1288</v>
      </c>
      <c r="D471" s="82" t="s">
        <v>2844</v>
      </c>
      <c r="E471" s="82">
        <v>93.76</v>
      </c>
      <c r="F471" s="83">
        <v>3.8564301289097498E-2</v>
      </c>
      <c r="G471" s="84">
        <v>0.95530853554334405</v>
      </c>
      <c r="H471" s="84" t="s">
        <v>3388</v>
      </c>
      <c r="I471" s="84" t="s">
        <v>3388</v>
      </c>
      <c r="J471" s="84" t="s">
        <v>3388</v>
      </c>
      <c r="K471" s="84" t="s">
        <v>3388</v>
      </c>
      <c r="L471" s="84" t="s">
        <v>3388</v>
      </c>
      <c r="M471" s="84" t="s">
        <v>3388</v>
      </c>
      <c r="N471" s="84" t="s">
        <v>3388</v>
      </c>
      <c r="O471" s="85" t="s">
        <v>3388</v>
      </c>
    </row>
    <row r="472" spans="1:15" x14ac:dyDescent="0.25">
      <c r="A472" s="79" t="s">
        <v>2534</v>
      </c>
      <c r="B472" s="80" t="s">
        <v>3366</v>
      </c>
      <c r="C472" s="81" t="s">
        <v>3367</v>
      </c>
      <c r="D472" s="82" t="s">
        <v>3388</v>
      </c>
      <c r="E472" s="82" t="s">
        <v>3388</v>
      </c>
      <c r="F472" s="83">
        <v>4.4095462610305197E-2</v>
      </c>
      <c r="G472" s="84">
        <v>0.707641887863386</v>
      </c>
      <c r="H472" s="84" t="s">
        <v>3388</v>
      </c>
      <c r="I472" s="84" t="s">
        <v>3388</v>
      </c>
      <c r="J472" s="84" t="s">
        <v>3388</v>
      </c>
      <c r="K472" s="84" t="s">
        <v>3388</v>
      </c>
      <c r="L472" s="84" t="s">
        <v>3388</v>
      </c>
      <c r="M472" s="84" t="s">
        <v>3388</v>
      </c>
      <c r="N472" s="84" t="s">
        <v>3388</v>
      </c>
      <c r="O472" s="85" t="s">
        <v>3388</v>
      </c>
    </row>
    <row r="473" spans="1:15" x14ac:dyDescent="0.25">
      <c r="A473" s="79" t="s">
        <v>450</v>
      </c>
      <c r="B473" s="80" t="s">
        <v>451</v>
      </c>
      <c r="C473" s="81" t="s">
        <v>229</v>
      </c>
      <c r="D473" s="82" t="s">
        <v>2844</v>
      </c>
      <c r="E473" s="82">
        <v>139.22</v>
      </c>
      <c r="F473" s="83">
        <v>4.4297812198148503E-2</v>
      </c>
      <c r="G473" s="84">
        <v>0.24741197668752701</v>
      </c>
      <c r="H473" s="84" t="s">
        <v>3388</v>
      </c>
      <c r="I473" s="84" t="s">
        <v>3388</v>
      </c>
      <c r="J473" s="84" t="s">
        <v>3388</v>
      </c>
      <c r="K473" s="84" t="s">
        <v>3388</v>
      </c>
      <c r="L473" s="84" t="s">
        <v>3388</v>
      </c>
      <c r="M473" s="84" t="s">
        <v>3388</v>
      </c>
      <c r="N473" s="84" t="s">
        <v>3388</v>
      </c>
      <c r="O473" s="85" t="s">
        <v>3388</v>
      </c>
    </row>
    <row r="474" spans="1:15" x14ac:dyDescent="0.25">
      <c r="A474" s="79" t="s">
        <v>2658</v>
      </c>
      <c r="B474" s="80" t="s">
        <v>3368</v>
      </c>
      <c r="C474" s="81" t="s">
        <v>25</v>
      </c>
      <c r="D474" s="82" t="s">
        <v>3388</v>
      </c>
      <c r="E474" s="82" t="s">
        <v>3388</v>
      </c>
      <c r="F474" s="83">
        <v>4.4948879504337201E-2</v>
      </c>
      <c r="G474" s="84">
        <v>0.22979203468864301</v>
      </c>
      <c r="H474" s="84" t="s">
        <v>3388</v>
      </c>
      <c r="I474" s="84" t="s">
        <v>3388</v>
      </c>
      <c r="J474" s="84" t="s">
        <v>3388</v>
      </c>
      <c r="K474" s="84" t="s">
        <v>3388</v>
      </c>
      <c r="L474" s="84" t="s">
        <v>3388</v>
      </c>
      <c r="M474" s="84" t="s">
        <v>3388</v>
      </c>
      <c r="N474" s="84" t="s">
        <v>3388</v>
      </c>
      <c r="O474" s="85" t="s">
        <v>3388</v>
      </c>
    </row>
    <row r="475" spans="1:15" x14ac:dyDescent="0.25">
      <c r="A475" s="79" t="s">
        <v>2418</v>
      </c>
      <c r="B475" s="80" t="s">
        <v>25</v>
      </c>
      <c r="C475" s="81" t="s">
        <v>25</v>
      </c>
      <c r="D475" s="82" t="s">
        <v>3388</v>
      </c>
      <c r="E475" s="82" t="s">
        <v>3388</v>
      </c>
      <c r="F475" s="83" t="s">
        <v>3388</v>
      </c>
      <c r="G475" s="84" t="s">
        <v>3388</v>
      </c>
      <c r="H475" s="84" t="s">
        <v>3388</v>
      </c>
      <c r="I475" s="84" t="s">
        <v>3388</v>
      </c>
      <c r="J475" s="84" t="s">
        <v>3388</v>
      </c>
      <c r="K475" s="84" t="s">
        <v>3388</v>
      </c>
      <c r="L475" s="84" t="s">
        <v>3388</v>
      </c>
      <c r="M475" s="84" t="s">
        <v>3388</v>
      </c>
      <c r="N475" s="84">
        <v>3.6034931706250502E-2</v>
      </c>
      <c r="O475" s="85">
        <v>0.56532903214766805</v>
      </c>
    </row>
    <row r="476" spans="1:15" x14ac:dyDescent="0.25">
      <c r="A476" s="79" t="s">
        <v>2405</v>
      </c>
      <c r="B476" s="80" t="s">
        <v>3369</v>
      </c>
      <c r="C476" s="81" t="s">
        <v>3370</v>
      </c>
      <c r="D476" s="82" t="s">
        <v>3388</v>
      </c>
      <c r="E476" s="82" t="s">
        <v>3388</v>
      </c>
      <c r="F476" s="83">
        <v>2.0026282939768901E-2</v>
      </c>
      <c r="G476" s="84">
        <v>-0.41338267185788302</v>
      </c>
      <c r="H476" s="84" t="s">
        <v>3388</v>
      </c>
      <c r="I476" s="84" t="s">
        <v>3388</v>
      </c>
      <c r="J476" s="84" t="s">
        <v>3388</v>
      </c>
      <c r="K476" s="84" t="s">
        <v>3388</v>
      </c>
      <c r="L476" s="84" t="s">
        <v>3388</v>
      </c>
      <c r="M476" s="84" t="s">
        <v>3388</v>
      </c>
      <c r="N476" s="84" t="s">
        <v>3388</v>
      </c>
      <c r="O476" s="85" t="s">
        <v>3388</v>
      </c>
    </row>
    <row r="477" spans="1:15" x14ac:dyDescent="0.25">
      <c r="A477" s="79" t="s">
        <v>2217</v>
      </c>
      <c r="B477" s="80" t="s">
        <v>3371</v>
      </c>
      <c r="C477" s="81" t="s">
        <v>3372</v>
      </c>
      <c r="D477" s="82" t="s">
        <v>2846</v>
      </c>
      <c r="E477" s="82">
        <v>22.82</v>
      </c>
      <c r="F477" s="83">
        <v>7.7038313298425799E-3</v>
      </c>
      <c r="G477" s="84">
        <v>-1.6722618336797099</v>
      </c>
      <c r="H477" s="84" t="s">
        <v>3388</v>
      </c>
      <c r="I477" s="84" t="s">
        <v>3388</v>
      </c>
      <c r="J477" s="84" t="s">
        <v>3388</v>
      </c>
      <c r="K477" s="84" t="s">
        <v>3388</v>
      </c>
      <c r="L477" s="84" t="s">
        <v>3388</v>
      </c>
      <c r="M477" s="84" t="s">
        <v>3388</v>
      </c>
      <c r="N477" s="84">
        <v>1.69121233623945E-3</v>
      </c>
      <c r="O477" s="85">
        <v>1.60124236699696</v>
      </c>
    </row>
    <row r="478" spans="1:15" x14ac:dyDescent="0.25">
      <c r="A478" s="79" t="s">
        <v>2209</v>
      </c>
      <c r="B478" s="80" t="s">
        <v>3373</v>
      </c>
      <c r="C478" s="81" t="s">
        <v>23</v>
      </c>
      <c r="D478" s="82" t="s">
        <v>2840</v>
      </c>
      <c r="E478" s="82">
        <v>142.19999999999999</v>
      </c>
      <c r="F478" s="83" t="s">
        <v>3388</v>
      </c>
      <c r="G478" s="84" t="s">
        <v>3388</v>
      </c>
      <c r="H478" s="84" t="s">
        <v>3388</v>
      </c>
      <c r="I478" s="84" t="s">
        <v>3388</v>
      </c>
      <c r="J478" s="84" t="s">
        <v>3388</v>
      </c>
      <c r="K478" s="84" t="s">
        <v>3388</v>
      </c>
      <c r="L478" s="84" t="s">
        <v>3388</v>
      </c>
      <c r="M478" s="84" t="s">
        <v>3388</v>
      </c>
      <c r="N478" s="84">
        <v>3.4033506661720198E-2</v>
      </c>
      <c r="O478" s="85">
        <v>1.0487585563586299</v>
      </c>
    </row>
    <row r="479" spans="1:15" x14ac:dyDescent="0.25">
      <c r="A479" s="79" t="s">
        <v>1452</v>
      </c>
      <c r="B479" s="80" t="s">
        <v>1453</v>
      </c>
      <c r="C479" s="81" t="s">
        <v>1454</v>
      </c>
      <c r="D479" s="82" t="s">
        <v>2842</v>
      </c>
      <c r="E479" s="82">
        <v>132.85</v>
      </c>
      <c r="F479" s="83" t="s">
        <v>3388</v>
      </c>
      <c r="G479" s="84" t="s">
        <v>3388</v>
      </c>
      <c r="H479" s="84">
        <v>3.1523822410068898E-3</v>
      </c>
      <c r="I479" s="84">
        <v>-1.0085378265867999</v>
      </c>
      <c r="J479" s="84" t="s">
        <v>3388</v>
      </c>
      <c r="K479" s="84" t="s">
        <v>3388</v>
      </c>
      <c r="L479" s="84" t="s">
        <v>3388</v>
      </c>
      <c r="M479" s="84" t="s">
        <v>3388</v>
      </c>
      <c r="N479" s="84" t="s">
        <v>3388</v>
      </c>
      <c r="O479" s="85" t="s">
        <v>3388</v>
      </c>
    </row>
    <row r="480" spans="1:15" x14ac:dyDescent="0.25">
      <c r="A480" s="79" t="s">
        <v>2520</v>
      </c>
      <c r="B480" s="80" t="s">
        <v>3374</v>
      </c>
      <c r="C480" s="81" t="s">
        <v>3375</v>
      </c>
      <c r="D480" s="82" t="s">
        <v>3388</v>
      </c>
      <c r="E480" s="82" t="s">
        <v>3388</v>
      </c>
      <c r="F480" s="83">
        <v>3.9631336415440598E-3</v>
      </c>
      <c r="G480" s="84">
        <v>-0.37587420767991198</v>
      </c>
      <c r="H480" s="84" t="s">
        <v>3388</v>
      </c>
      <c r="I480" s="84" t="s">
        <v>3388</v>
      </c>
      <c r="J480" s="84" t="s">
        <v>3388</v>
      </c>
      <c r="K480" s="84" t="s">
        <v>3388</v>
      </c>
      <c r="L480" s="84" t="s">
        <v>3388</v>
      </c>
      <c r="M480" s="84" t="s">
        <v>3388</v>
      </c>
      <c r="N480" s="84">
        <v>8.22940195250778E-3</v>
      </c>
      <c r="O480" s="85">
        <v>0.36807369255741601</v>
      </c>
    </row>
    <row r="481" spans="1:15" x14ac:dyDescent="0.25">
      <c r="A481" s="79" t="s">
        <v>2351</v>
      </c>
      <c r="B481" s="80" t="s">
        <v>25</v>
      </c>
      <c r="C481" s="81" t="s">
        <v>25</v>
      </c>
      <c r="D481" s="82" t="s">
        <v>3388</v>
      </c>
      <c r="E481" s="82" t="s">
        <v>3388</v>
      </c>
      <c r="F481" s="83">
        <v>3.7651500674168899E-3</v>
      </c>
      <c r="G481" s="84">
        <v>-1.5583577733651499</v>
      </c>
      <c r="H481" s="84" t="s">
        <v>3388</v>
      </c>
      <c r="I481" s="84" t="s">
        <v>3388</v>
      </c>
      <c r="J481" s="84" t="s">
        <v>3388</v>
      </c>
      <c r="K481" s="84" t="s">
        <v>3388</v>
      </c>
      <c r="L481" s="84" t="s">
        <v>3388</v>
      </c>
      <c r="M481" s="84" t="s">
        <v>3388</v>
      </c>
      <c r="N481" s="84" t="s">
        <v>3388</v>
      </c>
      <c r="O481" s="85" t="s">
        <v>3388</v>
      </c>
    </row>
    <row r="482" spans="1:15" x14ac:dyDescent="0.25">
      <c r="A482" s="79" t="s">
        <v>2270</v>
      </c>
      <c r="B482" s="80" t="s">
        <v>3376</v>
      </c>
      <c r="C482" s="81" t="s">
        <v>3377</v>
      </c>
      <c r="D482" s="82" t="s">
        <v>2842</v>
      </c>
      <c r="E482" s="82">
        <v>142.32</v>
      </c>
      <c r="F482" s="83" t="s">
        <v>3388</v>
      </c>
      <c r="G482" s="84" t="s">
        <v>3388</v>
      </c>
      <c r="H482" s="84">
        <v>4.1012661667490798E-6</v>
      </c>
      <c r="I482" s="84">
        <v>0.228286777770115</v>
      </c>
      <c r="J482" s="84" t="s">
        <v>3388</v>
      </c>
      <c r="K482" s="84" t="s">
        <v>3388</v>
      </c>
      <c r="L482" s="84" t="s">
        <v>3388</v>
      </c>
      <c r="M482" s="84" t="s">
        <v>3388</v>
      </c>
      <c r="N482" s="84" t="s">
        <v>3388</v>
      </c>
      <c r="O482" s="85" t="s">
        <v>3388</v>
      </c>
    </row>
    <row r="483" spans="1:15" x14ac:dyDescent="0.25">
      <c r="A483" s="79" t="s">
        <v>2377</v>
      </c>
      <c r="B483" s="80" t="s">
        <v>3378</v>
      </c>
      <c r="C483" s="81" t="s">
        <v>224</v>
      </c>
      <c r="D483" s="82" t="s">
        <v>2847</v>
      </c>
      <c r="E483" s="82">
        <v>111.15</v>
      </c>
      <c r="F483" s="83" t="s">
        <v>3388</v>
      </c>
      <c r="G483" s="84" t="s">
        <v>3388</v>
      </c>
      <c r="H483" s="84" t="s">
        <v>3388</v>
      </c>
      <c r="I483" s="84" t="s">
        <v>3388</v>
      </c>
      <c r="J483" s="84" t="s">
        <v>3388</v>
      </c>
      <c r="K483" s="84" t="s">
        <v>3388</v>
      </c>
      <c r="L483" s="84" t="s">
        <v>3388</v>
      </c>
      <c r="M483" s="84" t="s">
        <v>3388</v>
      </c>
      <c r="N483" s="84">
        <v>2.92908130232989E-2</v>
      </c>
      <c r="O483" s="85">
        <v>-1.00001622090849</v>
      </c>
    </row>
    <row r="484" spans="1:15" x14ac:dyDescent="0.25">
      <c r="A484" s="79" t="s">
        <v>1089</v>
      </c>
      <c r="B484" s="80" t="s">
        <v>1090</v>
      </c>
      <c r="C484" s="81" t="s">
        <v>3379</v>
      </c>
      <c r="D484" s="82" t="s">
        <v>2846</v>
      </c>
      <c r="E484" s="82">
        <v>97.63</v>
      </c>
      <c r="F484" s="83">
        <v>4.7449749524133798E-2</v>
      </c>
      <c r="G484" s="84">
        <v>-0.37989565882293502</v>
      </c>
      <c r="H484" s="84" t="s">
        <v>3388</v>
      </c>
      <c r="I484" s="84" t="s">
        <v>3388</v>
      </c>
      <c r="J484" s="84" t="s">
        <v>3388</v>
      </c>
      <c r="K484" s="84" t="s">
        <v>3388</v>
      </c>
      <c r="L484" s="84" t="s">
        <v>3388</v>
      </c>
      <c r="M484" s="84" t="s">
        <v>3388</v>
      </c>
      <c r="N484" s="84" t="s">
        <v>3388</v>
      </c>
      <c r="O484" s="85" t="s">
        <v>3388</v>
      </c>
    </row>
    <row r="485" spans="1:15" x14ac:dyDescent="0.25">
      <c r="A485" s="79" t="s">
        <v>2331</v>
      </c>
      <c r="B485" s="80" t="s">
        <v>25</v>
      </c>
      <c r="C485" s="81" t="s">
        <v>25</v>
      </c>
      <c r="D485" s="82" t="s">
        <v>3388</v>
      </c>
      <c r="E485" s="82" t="s">
        <v>3388</v>
      </c>
      <c r="F485" s="83" t="s">
        <v>3388</v>
      </c>
      <c r="G485" s="84" t="s">
        <v>3388</v>
      </c>
      <c r="H485" s="84" t="s">
        <v>3388</v>
      </c>
      <c r="I485" s="84" t="s">
        <v>3388</v>
      </c>
      <c r="J485" s="84" t="s">
        <v>3388</v>
      </c>
      <c r="K485" s="84" t="s">
        <v>3388</v>
      </c>
      <c r="L485" s="84" t="s">
        <v>3388</v>
      </c>
      <c r="M485" s="84" t="s">
        <v>3388</v>
      </c>
      <c r="N485" s="84">
        <v>1.45442069787383E-3</v>
      </c>
      <c r="O485" s="85">
        <v>1.4804054882965501</v>
      </c>
    </row>
    <row r="486" spans="1:15" x14ac:dyDescent="0.25">
      <c r="A486" s="79" t="s">
        <v>2474</v>
      </c>
      <c r="B486" s="80" t="s">
        <v>1087</v>
      </c>
      <c r="C486" s="81" t="s">
        <v>2888</v>
      </c>
      <c r="D486" s="82" t="s">
        <v>3388</v>
      </c>
      <c r="E486" s="82" t="s">
        <v>3388</v>
      </c>
      <c r="F486" s="83">
        <v>2.9354056572711402E-3</v>
      </c>
      <c r="G486" s="84">
        <v>-1.1421933970979099</v>
      </c>
      <c r="H486" s="84" t="s">
        <v>3388</v>
      </c>
      <c r="I486" s="84" t="s">
        <v>3388</v>
      </c>
      <c r="J486" s="84" t="s">
        <v>3388</v>
      </c>
      <c r="K486" s="84" t="s">
        <v>3388</v>
      </c>
      <c r="L486" s="84" t="s">
        <v>3388</v>
      </c>
      <c r="M486" s="84" t="s">
        <v>3388</v>
      </c>
      <c r="N486" s="84" t="s">
        <v>3388</v>
      </c>
      <c r="O486" s="85" t="s">
        <v>3388</v>
      </c>
    </row>
    <row r="487" spans="1:15" x14ac:dyDescent="0.25">
      <c r="A487" s="79" t="s">
        <v>2180</v>
      </c>
      <c r="B487" s="80" t="s">
        <v>25</v>
      </c>
      <c r="C487" s="81" t="s">
        <v>25</v>
      </c>
      <c r="D487" s="82" t="s">
        <v>3388</v>
      </c>
      <c r="E487" s="82" t="s">
        <v>3388</v>
      </c>
      <c r="F487" s="83" t="s">
        <v>3388</v>
      </c>
      <c r="G487" s="84" t="s">
        <v>3388</v>
      </c>
      <c r="H487" s="84" t="s">
        <v>3388</v>
      </c>
      <c r="I487" s="84" t="s">
        <v>3388</v>
      </c>
      <c r="J487" s="84" t="s">
        <v>3388</v>
      </c>
      <c r="K487" s="84" t="s">
        <v>3388</v>
      </c>
      <c r="L487" s="84" t="s">
        <v>3388</v>
      </c>
      <c r="M487" s="84" t="s">
        <v>3388</v>
      </c>
      <c r="N487" s="84">
        <v>4.5850067161006203E-2</v>
      </c>
      <c r="O487" s="85">
        <v>1.34171894530059</v>
      </c>
    </row>
    <row r="488" spans="1:15" x14ac:dyDescent="0.25">
      <c r="A488" s="79" t="s">
        <v>2487</v>
      </c>
      <c r="B488" s="80" t="s">
        <v>3380</v>
      </c>
      <c r="C488" s="81" t="s">
        <v>17</v>
      </c>
      <c r="D488" s="82" t="s">
        <v>2843</v>
      </c>
      <c r="E488" s="82">
        <v>72.12</v>
      </c>
      <c r="F488" s="83">
        <v>3.7700883561952697E-2</v>
      </c>
      <c r="G488" s="84">
        <v>-1.10104104847962</v>
      </c>
      <c r="H488" s="84" t="s">
        <v>3388</v>
      </c>
      <c r="I488" s="84" t="s">
        <v>3388</v>
      </c>
      <c r="J488" s="84" t="s">
        <v>3388</v>
      </c>
      <c r="K488" s="84" t="s">
        <v>3388</v>
      </c>
      <c r="L488" s="84" t="s">
        <v>3388</v>
      </c>
      <c r="M488" s="84" t="s">
        <v>3388</v>
      </c>
      <c r="N488" s="84">
        <v>4.4307063933440496E-3</v>
      </c>
      <c r="O488" s="85">
        <v>1.2787304276253699</v>
      </c>
    </row>
    <row r="489" spans="1:15" x14ac:dyDescent="0.25">
      <c r="A489" s="79" t="s">
        <v>2273</v>
      </c>
      <c r="B489" s="80" t="s">
        <v>3381</v>
      </c>
      <c r="C489" s="81" t="s">
        <v>3382</v>
      </c>
      <c r="D489" s="82" t="s">
        <v>2842</v>
      </c>
      <c r="E489" s="82">
        <v>117.17</v>
      </c>
      <c r="F489" s="83" t="s">
        <v>3388</v>
      </c>
      <c r="G489" s="84" t="s">
        <v>3388</v>
      </c>
      <c r="H489" s="84">
        <v>4.7801539159004099E-2</v>
      </c>
      <c r="I489" s="84">
        <v>-0.258548167050208</v>
      </c>
      <c r="J489" s="84" t="s">
        <v>3388</v>
      </c>
      <c r="K489" s="84" t="s">
        <v>3388</v>
      </c>
      <c r="L489" s="84" t="s">
        <v>3388</v>
      </c>
      <c r="M489" s="84" t="s">
        <v>3388</v>
      </c>
      <c r="N489" s="84" t="s">
        <v>3388</v>
      </c>
      <c r="O489" s="85" t="s">
        <v>3388</v>
      </c>
    </row>
    <row r="490" spans="1:15" x14ac:dyDescent="0.25">
      <c r="A490" s="79" t="s">
        <v>2544</v>
      </c>
      <c r="B490" s="80" t="s">
        <v>3383</v>
      </c>
      <c r="C490" s="81" t="s">
        <v>25</v>
      </c>
      <c r="D490" s="82" t="s">
        <v>3388</v>
      </c>
      <c r="E490" s="82" t="s">
        <v>3388</v>
      </c>
      <c r="F490" s="83">
        <v>4.2405355914779203E-2</v>
      </c>
      <c r="G490" s="84">
        <v>-0.52239111388756598</v>
      </c>
      <c r="H490" s="84" t="s">
        <v>3388</v>
      </c>
      <c r="I490" s="84" t="s">
        <v>3388</v>
      </c>
      <c r="J490" s="84" t="s">
        <v>3388</v>
      </c>
      <c r="K490" s="84" t="s">
        <v>3388</v>
      </c>
      <c r="L490" s="84" t="s">
        <v>3388</v>
      </c>
      <c r="M490" s="84" t="s">
        <v>3388</v>
      </c>
      <c r="N490" s="84" t="s">
        <v>3388</v>
      </c>
      <c r="O490" s="85" t="s">
        <v>3388</v>
      </c>
    </row>
    <row r="491" spans="1:15" x14ac:dyDescent="0.25">
      <c r="A491" s="79" t="s">
        <v>2341</v>
      </c>
      <c r="B491" s="80" t="s">
        <v>25</v>
      </c>
      <c r="C491" s="81" t="s">
        <v>802</v>
      </c>
      <c r="D491" s="82" t="s">
        <v>3388</v>
      </c>
      <c r="E491" s="82" t="s">
        <v>3388</v>
      </c>
      <c r="F491" s="83">
        <v>7.7073466111385897E-3</v>
      </c>
      <c r="G491" s="84">
        <v>-1.1410431209365</v>
      </c>
      <c r="H491" s="84" t="s">
        <v>3388</v>
      </c>
      <c r="I491" s="84" t="s">
        <v>3388</v>
      </c>
      <c r="J491" s="84" t="s">
        <v>3388</v>
      </c>
      <c r="K491" s="84" t="s">
        <v>3388</v>
      </c>
      <c r="L491" s="84" t="s">
        <v>3388</v>
      </c>
      <c r="M491" s="84" t="s">
        <v>3388</v>
      </c>
      <c r="N491" s="84">
        <v>6.4108007006089098E-3</v>
      </c>
      <c r="O491" s="85">
        <v>1.0080080996045</v>
      </c>
    </row>
    <row r="492" spans="1:15" x14ac:dyDescent="0.25">
      <c r="A492" s="79" t="s">
        <v>2494</v>
      </c>
      <c r="B492" s="80" t="s">
        <v>3384</v>
      </c>
      <c r="C492" s="81" t="s">
        <v>3385</v>
      </c>
      <c r="D492" s="82" t="s">
        <v>3388</v>
      </c>
      <c r="E492" s="82" t="s">
        <v>3388</v>
      </c>
      <c r="F492" s="83">
        <v>1.01654776601325E-2</v>
      </c>
      <c r="G492" s="84">
        <v>-0.463882181218914</v>
      </c>
      <c r="H492" s="84" t="s">
        <v>3388</v>
      </c>
      <c r="I492" s="84" t="s">
        <v>3388</v>
      </c>
      <c r="J492" s="84" t="s">
        <v>3388</v>
      </c>
      <c r="K492" s="84" t="s">
        <v>3388</v>
      </c>
      <c r="L492" s="84" t="s">
        <v>3388</v>
      </c>
      <c r="M492" s="84" t="s">
        <v>3388</v>
      </c>
      <c r="N492" s="84" t="s">
        <v>3388</v>
      </c>
      <c r="O492" s="85" t="s">
        <v>3388</v>
      </c>
    </row>
    <row r="493" spans="1:15" x14ac:dyDescent="0.25">
      <c r="A493" s="79" t="s">
        <v>2442</v>
      </c>
      <c r="B493" s="80" t="s">
        <v>2961</v>
      </c>
      <c r="C493" s="81" t="s">
        <v>928</v>
      </c>
      <c r="D493" s="82" t="s">
        <v>3388</v>
      </c>
      <c r="E493" s="82" t="s">
        <v>3388</v>
      </c>
      <c r="F493" s="83">
        <v>7.5356543586510899E-3</v>
      </c>
      <c r="G493" s="84">
        <v>-1.2275923019924799</v>
      </c>
      <c r="H493" s="84" t="s">
        <v>3388</v>
      </c>
      <c r="I493" s="84" t="s">
        <v>3388</v>
      </c>
      <c r="J493" s="84" t="s">
        <v>3388</v>
      </c>
      <c r="K493" s="84" t="s">
        <v>3388</v>
      </c>
      <c r="L493" s="84" t="s">
        <v>3388</v>
      </c>
      <c r="M493" s="84" t="s">
        <v>3388</v>
      </c>
      <c r="N493" s="84" t="s">
        <v>3388</v>
      </c>
      <c r="O493" s="85" t="s">
        <v>3388</v>
      </c>
    </row>
    <row r="494" spans="1:15" x14ac:dyDescent="0.25">
      <c r="A494" s="79" t="s">
        <v>2491</v>
      </c>
      <c r="B494" s="80" t="s">
        <v>25</v>
      </c>
      <c r="C494" s="81" t="s">
        <v>435</v>
      </c>
      <c r="D494" s="82" t="s">
        <v>3388</v>
      </c>
      <c r="E494" s="82" t="s">
        <v>3388</v>
      </c>
      <c r="F494" s="83">
        <v>2.59192138509294E-2</v>
      </c>
      <c r="G494" s="84">
        <v>0.21524754660788301</v>
      </c>
      <c r="H494" s="84" t="s">
        <v>3388</v>
      </c>
      <c r="I494" s="84" t="s">
        <v>3388</v>
      </c>
      <c r="J494" s="84" t="s">
        <v>3388</v>
      </c>
      <c r="K494" s="84" t="s">
        <v>3388</v>
      </c>
      <c r="L494" s="84" t="s">
        <v>3388</v>
      </c>
      <c r="M494" s="84" t="s">
        <v>3388</v>
      </c>
      <c r="N494" s="84" t="s">
        <v>3388</v>
      </c>
      <c r="O494" s="85" t="s">
        <v>3388</v>
      </c>
    </row>
    <row r="495" spans="1:15" x14ac:dyDescent="0.25">
      <c r="A495" s="79" t="s">
        <v>2701</v>
      </c>
      <c r="B495" s="80" t="s">
        <v>2734</v>
      </c>
      <c r="C495" s="81" t="s">
        <v>262</v>
      </c>
      <c r="D495" s="82" t="s">
        <v>3388</v>
      </c>
      <c r="E495" s="82" t="s">
        <v>3388</v>
      </c>
      <c r="F495" s="83">
        <v>2.2627739063465699E-2</v>
      </c>
      <c r="G495" s="84">
        <v>0.170595448172392</v>
      </c>
      <c r="H495" s="84" t="s">
        <v>3388</v>
      </c>
      <c r="I495" s="84" t="s">
        <v>3388</v>
      </c>
      <c r="J495" s="84" t="s">
        <v>3388</v>
      </c>
      <c r="K495" s="84" t="s">
        <v>3388</v>
      </c>
      <c r="L495" s="84" t="s">
        <v>3388</v>
      </c>
      <c r="M495" s="84" t="s">
        <v>3388</v>
      </c>
      <c r="N495" s="84" t="s">
        <v>3388</v>
      </c>
      <c r="O495" s="85" t="s">
        <v>3388</v>
      </c>
    </row>
    <row r="496" spans="1:15" x14ac:dyDescent="0.25">
      <c r="A496" s="79" t="s">
        <v>2297</v>
      </c>
      <c r="B496" s="80" t="s">
        <v>25</v>
      </c>
      <c r="C496" s="81" t="s">
        <v>25</v>
      </c>
      <c r="D496" s="82" t="s">
        <v>3388</v>
      </c>
      <c r="E496" s="82" t="s">
        <v>3388</v>
      </c>
      <c r="F496" s="83" t="s">
        <v>3388</v>
      </c>
      <c r="G496" s="84" t="s">
        <v>3388</v>
      </c>
      <c r="H496" s="84" t="s">
        <v>3388</v>
      </c>
      <c r="I496" s="84" t="s">
        <v>3388</v>
      </c>
      <c r="J496" s="84" t="s">
        <v>3388</v>
      </c>
      <c r="K496" s="84" t="s">
        <v>3388</v>
      </c>
      <c r="L496" s="84" t="s">
        <v>3388</v>
      </c>
      <c r="M496" s="84" t="s">
        <v>3388</v>
      </c>
      <c r="N496" s="84">
        <v>1.1812454990342801E-2</v>
      </c>
      <c r="O496" s="85">
        <v>1.17739116798643</v>
      </c>
    </row>
    <row r="497" spans="1:15" x14ac:dyDescent="0.25">
      <c r="A497" s="79" t="s">
        <v>2368</v>
      </c>
      <c r="B497" s="80" t="s">
        <v>2735</v>
      </c>
      <c r="C497" s="81" t="s">
        <v>2736</v>
      </c>
      <c r="D497" s="82" t="s">
        <v>3388</v>
      </c>
      <c r="E497" s="82" t="s">
        <v>3388</v>
      </c>
      <c r="F497" s="83" t="s">
        <v>3388</v>
      </c>
      <c r="G497" s="84" t="s">
        <v>3388</v>
      </c>
      <c r="H497" s="84" t="s">
        <v>3388</v>
      </c>
      <c r="I497" s="84" t="s">
        <v>3388</v>
      </c>
      <c r="J497" s="84" t="s">
        <v>3388</v>
      </c>
      <c r="K497" s="84" t="s">
        <v>3388</v>
      </c>
      <c r="L497" s="84" t="s">
        <v>3388</v>
      </c>
      <c r="M497" s="84" t="s">
        <v>3388</v>
      </c>
      <c r="N497" s="84">
        <v>2.56906043872819E-2</v>
      </c>
      <c r="O497" s="85">
        <v>0.79482059725896603</v>
      </c>
    </row>
    <row r="498" spans="1:15" x14ac:dyDescent="0.25">
      <c r="A498" s="79" t="s">
        <v>2266</v>
      </c>
      <c r="B498" s="80" t="s">
        <v>2737</v>
      </c>
      <c r="C498" s="81" t="s">
        <v>111</v>
      </c>
      <c r="D498" s="82" t="s">
        <v>2850</v>
      </c>
      <c r="E498" s="82">
        <v>41.06</v>
      </c>
      <c r="F498" s="83" t="s">
        <v>3388</v>
      </c>
      <c r="G498" s="84" t="s">
        <v>3388</v>
      </c>
      <c r="H498" s="84" t="s">
        <v>3388</v>
      </c>
      <c r="I498" s="84" t="s">
        <v>3388</v>
      </c>
      <c r="J498" s="84" t="s">
        <v>3388</v>
      </c>
      <c r="K498" s="84" t="s">
        <v>3388</v>
      </c>
      <c r="L498" s="84" t="s">
        <v>3388</v>
      </c>
      <c r="M498" s="84" t="s">
        <v>3388</v>
      </c>
      <c r="N498" s="84">
        <v>4.8366533961332599E-5</v>
      </c>
      <c r="O498" s="85">
        <v>1.66443685537272</v>
      </c>
    </row>
    <row r="499" spans="1:15" x14ac:dyDescent="0.25">
      <c r="A499" s="79" t="s">
        <v>2364</v>
      </c>
      <c r="B499" s="80" t="s">
        <v>25</v>
      </c>
      <c r="C499" s="81" t="s">
        <v>25</v>
      </c>
      <c r="D499" s="82" t="s">
        <v>3388</v>
      </c>
      <c r="E499" s="82" t="s">
        <v>3388</v>
      </c>
      <c r="F499" s="83">
        <v>1.0066721539579101E-2</v>
      </c>
      <c r="G499" s="84">
        <v>1.1133221661638499</v>
      </c>
      <c r="H499" s="84" t="s">
        <v>3388</v>
      </c>
      <c r="I499" s="84" t="s">
        <v>3388</v>
      </c>
      <c r="J499" s="84" t="s">
        <v>3388</v>
      </c>
      <c r="K499" s="84" t="s">
        <v>3388</v>
      </c>
      <c r="L499" s="84" t="s">
        <v>3388</v>
      </c>
      <c r="M499" s="84" t="s">
        <v>3388</v>
      </c>
      <c r="N499" s="84" t="s">
        <v>3388</v>
      </c>
      <c r="O499" s="85" t="s">
        <v>3388</v>
      </c>
    </row>
    <row r="500" spans="1:15" x14ac:dyDescent="0.25">
      <c r="A500" s="79" t="s">
        <v>2415</v>
      </c>
      <c r="B500" s="80" t="s">
        <v>2738</v>
      </c>
      <c r="C500" s="81" t="s">
        <v>1797</v>
      </c>
      <c r="D500" s="82" t="s">
        <v>3388</v>
      </c>
      <c r="E500" s="82" t="s">
        <v>3388</v>
      </c>
      <c r="F500" s="83">
        <v>1.98063844722806E-2</v>
      </c>
      <c r="G500" s="84">
        <v>-0.61249523787350302</v>
      </c>
      <c r="H500" s="84" t="s">
        <v>3388</v>
      </c>
      <c r="I500" s="84" t="s">
        <v>3388</v>
      </c>
      <c r="J500" s="84" t="s">
        <v>3388</v>
      </c>
      <c r="K500" s="84" t="s">
        <v>3388</v>
      </c>
      <c r="L500" s="84" t="s">
        <v>3388</v>
      </c>
      <c r="M500" s="84" t="s">
        <v>3388</v>
      </c>
      <c r="N500" s="84">
        <v>6.4018258673997604E-3</v>
      </c>
      <c r="O500" s="85">
        <v>0.75368138461127399</v>
      </c>
    </row>
    <row r="501" spans="1:15" x14ac:dyDescent="0.25">
      <c r="A501" s="79" t="s">
        <v>2592</v>
      </c>
      <c r="B501" s="80" t="s">
        <v>2739</v>
      </c>
      <c r="C501" s="81" t="s">
        <v>111</v>
      </c>
      <c r="D501" s="82" t="s">
        <v>2841</v>
      </c>
      <c r="E501" s="82">
        <v>61.48</v>
      </c>
      <c r="F501" s="83">
        <v>1.06068771767648E-2</v>
      </c>
      <c r="G501" s="84">
        <v>-0.50367916463408802</v>
      </c>
      <c r="H501" s="84" t="s">
        <v>3388</v>
      </c>
      <c r="I501" s="84" t="s">
        <v>3388</v>
      </c>
      <c r="J501" s="84" t="s">
        <v>3388</v>
      </c>
      <c r="K501" s="84" t="s">
        <v>3388</v>
      </c>
      <c r="L501" s="84" t="s">
        <v>3388</v>
      </c>
      <c r="M501" s="84" t="s">
        <v>3388</v>
      </c>
      <c r="N501" s="84">
        <v>8.1439473623906005E-3</v>
      </c>
      <c r="O501" s="85">
        <v>0.569653609947252</v>
      </c>
    </row>
    <row r="502" spans="1:15" x14ac:dyDescent="0.25">
      <c r="A502" s="79" t="s">
        <v>1461</v>
      </c>
      <c r="B502" s="80" t="s">
        <v>1372</v>
      </c>
      <c r="C502" s="81" t="s">
        <v>980</v>
      </c>
      <c r="D502" s="82" t="s">
        <v>2842</v>
      </c>
      <c r="E502" s="82">
        <v>130.25</v>
      </c>
      <c r="F502" s="83" t="s">
        <v>3388</v>
      </c>
      <c r="G502" s="84" t="s">
        <v>3388</v>
      </c>
      <c r="H502" s="84">
        <v>2.2305391761352098E-3</v>
      </c>
      <c r="I502" s="84">
        <v>-0.79284553086043197</v>
      </c>
      <c r="J502" s="84" t="s">
        <v>3388</v>
      </c>
      <c r="K502" s="84" t="s">
        <v>3388</v>
      </c>
      <c r="L502" s="84" t="s">
        <v>3388</v>
      </c>
      <c r="M502" s="84" t="s">
        <v>3388</v>
      </c>
      <c r="N502" s="84" t="s">
        <v>3388</v>
      </c>
      <c r="O502" s="85" t="s">
        <v>3388</v>
      </c>
    </row>
    <row r="503" spans="1:15" x14ac:dyDescent="0.25">
      <c r="A503" s="79" t="s">
        <v>2290</v>
      </c>
      <c r="B503" s="80" t="s">
        <v>2740</v>
      </c>
      <c r="C503" s="81" t="s">
        <v>693</v>
      </c>
      <c r="D503" s="82" t="s">
        <v>3388</v>
      </c>
      <c r="E503" s="82" t="s">
        <v>3388</v>
      </c>
      <c r="F503" s="83">
        <v>4.9685911428776097E-2</v>
      </c>
      <c r="G503" s="84">
        <v>-0.90530817219326598</v>
      </c>
      <c r="H503" s="84" t="s">
        <v>3388</v>
      </c>
      <c r="I503" s="84" t="s">
        <v>3388</v>
      </c>
      <c r="J503" s="84" t="s">
        <v>3388</v>
      </c>
      <c r="K503" s="84" t="s">
        <v>3388</v>
      </c>
      <c r="L503" s="84" t="s">
        <v>3388</v>
      </c>
      <c r="M503" s="84" t="s">
        <v>3388</v>
      </c>
      <c r="N503" s="84" t="s">
        <v>3388</v>
      </c>
      <c r="O503" s="85" t="s">
        <v>3388</v>
      </c>
    </row>
    <row r="504" spans="1:15" x14ac:dyDescent="0.25">
      <c r="A504" s="79" t="s">
        <v>2236</v>
      </c>
      <c r="B504" s="80" t="s">
        <v>2741</v>
      </c>
      <c r="C504" s="81" t="s">
        <v>23</v>
      </c>
      <c r="D504" s="82" t="s">
        <v>3388</v>
      </c>
      <c r="E504" s="82" t="s">
        <v>3388</v>
      </c>
      <c r="F504" s="83" t="s">
        <v>3388</v>
      </c>
      <c r="G504" s="84" t="s">
        <v>3388</v>
      </c>
      <c r="H504" s="84">
        <v>2.37684636839191E-4</v>
      </c>
      <c r="I504" s="84">
        <v>0.77298681656304902</v>
      </c>
      <c r="J504" s="84" t="s">
        <v>3388</v>
      </c>
      <c r="K504" s="84" t="s">
        <v>3388</v>
      </c>
      <c r="L504" s="84" t="s">
        <v>3388</v>
      </c>
      <c r="M504" s="84" t="s">
        <v>3388</v>
      </c>
      <c r="N504" s="84" t="s">
        <v>3388</v>
      </c>
      <c r="O504" s="85" t="s">
        <v>3388</v>
      </c>
    </row>
    <row r="505" spans="1:15" x14ac:dyDescent="0.25">
      <c r="A505" s="79" t="s">
        <v>2710</v>
      </c>
      <c r="B505" s="80" t="s">
        <v>2742</v>
      </c>
      <c r="C505" s="81" t="s">
        <v>2743</v>
      </c>
      <c r="D505" s="82" t="s">
        <v>2846</v>
      </c>
      <c r="E505" s="82">
        <v>65.540000000000006</v>
      </c>
      <c r="F505" s="83">
        <v>1.6494284441788701E-2</v>
      </c>
      <c r="G505" s="84">
        <v>0.28404864451857498</v>
      </c>
      <c r="H505" s="84" t="s">
        <v>3388</v>
      </c>
      <c r="I505" s="84" t="s">
        <v>3388</v>
      </c>
      <c r="J505" s="84" t="s">
        <v>3388</v>
      </c>
      <c r="K505" s="84" t="s">
        <v>3388</v>
      </c>
      <c r="L505" s="84" t="s">
        <v>3388</v>
      </c>
      <c r="M505" s="84" t="s">
        <v>3388</v>
      </c>
      <c r="N505" s="84" t="s">
        <v>3388</v>
      </c>
      <c r="O505" s="85" t="s">
        <v>3388</v>
      </c>
    </row>
    <row r="506" spans="1:15" x14ac:dyDescent="0.25">
      <c r="A506" s="79" t="s">
        <v>2661</v>
      </c>
      <c r="B506" s="80" t="s">
        <v>2744</v>
      </c>
      <c r="C506" s="81" t="s">
        <v>2745</v>
      </c>
      <c r="D506" s="82" t="s">
        <v>2840</v>
      </c>
      <c r="E506" s="82">
        <v>82.69</v>
      </c>
      <c r="F506" s="83" t="s">
        <v>3388</v>
      </c>
      <c r="G506" s="84" t="s">
        <v>3388</v>
      </c>
      <c r="H506" s="84" t="s">
        <v>3388</v>
      </c>
      <c r="I506" s="84" t="s">
        <v>3388</v>
      </c>
      <c r="J506" s="84" t="s">
        <v>3388</v>
      </c>
      <c r="K506" s="84" t="s">
        <v>3388</v>
      </c>
      <c r="L506" s="84" t="s">
        <v>3388</v>
      </c>
      <c r="M506" s="84" t="s">
        <v>3388</v>
      </c>
      <c r="N506" s="84">
        <v>8.0338669669337698E-3</v>
      </c>
      <c r="O506" s="85">
        <v>0.51440022915792105</v>
      </c>
    </row>
    <row r="507" spans="1:15" x14ac:dyDescent="0.25">
      <c r="A507" s="79" t="s">
        <v>2167</v>
      </c>
      <c r="B507" s="80" t="s">
        <v>2746</v>
      </c>
      <c r="C507" s="81" t="s">
        <v>2747</v>
      </c>
      <c r="D507" s="82" t="s">
        <v>3388</v>
      </c>
      <c r="E507" s="82" t="s">
        <v>3388</v>
      </c>
      <c r="F507" s="83" t="s">
        <v>3388</v>
      </c>
      <c r="G507" s="84" t="s">
        <v>3388</v>
      </c>
      <c r="H507" s="84" t="s">
        <v>3388</v>
      </c>
      <c r="I507" s="84" t="s">
        <v>3388</v>
      </c>
      <c r="J507" s="84" t="s">
        <v>3388</v>
      </c>
      <c r="K507" s="84" t="s">
        <v>3388</v>
      </c>
      <c r="L507" s="84" t="s">
        <v>3388</v>
      </c>
      <c r="M507" s="84" t="s">
        <v>3388</v>
      </c>
      <c r="N507" s="84">
        <v>4.1583511596323899E-4</v>
      </c>
      <c r="O507" s="85">
        <v>1.7311304176986799</v>
      </c>
    </row>
    <row r="508" spans="1:15" x14ac:dyDescent="0.25">
      <c r="A508" s="79" t="s">
        <v>2275</v>
      </c>
      <c r="B508" s="80" t="s">
        <v>2748</v>
      </c>
      <c r="C508" s="81" t="s">
        <v>249</v>
      </c>
      <c r="D508" s="82" t="s">
        <v>3388</v>
      </c>
      <c r="E508" s="82" t="s">
        <v>3388</v>
      </c>
      <c r="F508" s="83">
        <v>6.3904859832028E-3</v>
      </c>
      <c r="G508" s="84">
        <v>2.05470840624261</v>
      </c>
      <c r="H508" s="84" t="s">
        <v>3388</v>
      </c>
      <c r="I508" s="84" t="s">
        <v>3388</v>
      </c>
      <c r="J508" s="84" t="s">
        <v>3388</v>
      </c>
      <c r="K508" s="84" t="s">
        <v>3388</v>
      </c>
      <c r="L508" s="84" t="s">
        <v>3388</v>
      </c>
      <c r="M508" s="84" t="s">
        <v>3388</v>
      </c>
      <c r="N508" s="84" t="s">
        <v>3388</v>
      </c>
      <c r="O508" s="85" t="s">
        <v>3388</v>
      </c>
    </row>
    <row r="509" spans="1:15" x14ac:dyDescent="0.25">
      <c r="A509" s="79" t="s">
        <v>2394</v>
      </c>
      <c r="B509" s="80" t="s">
        <v>25</v>
      </c>
      <c r="C509" s="81" t="s">
        <v>23</v>
      </c>
      <c r="D509" s="82" t="s">
        <v>3388</v>
      </c>
      <c r="E509" s="82" t="s">
        <v>3388</v>
      </c>
      <c r="F509" s="83">
        <v>1.2744916894966899E-2</v>
      </c>
      <c r="G509" s="84">
        <v>0.77968661195774203</v>
      </c>
      <c r="H509" s="84" t="s">
        <v>3388</v>
      </c>
      <c r="I509" s="84" t="s">
        <v>3388</v>
      </c>
      <c r="J509" s="84" t="s">
        <v>3388</v>
      </c>
      <c r="K509" s="84" t="s">
        <v>3388</v>
      </c>
      <c r="L509" s="84" t="s">
        <v>3388</v>
      </c>
      <c r="M509" s="84" t="s">
        <v>3388</v>
      </c>
      <c r="N509" s="84" t="s">
        <v>3388</v>
      </c>
      <c r="O509" s="85" t="s">
        <v>3388</v>
      </c>
    </row>
    <row r="510" spans="1:15" x14ac:dyDescent="0.25">
      <c r="A510" s="79" t="s">
        <v>2292</v>
      </c>
      <c r="B510" s="80" t="s">
        <v>2152</v>
      </c>
      <c r="C510" s="81" t="s">
        <v>224</v>
      </c>
      <c r="D510" s="82" t="s">
        <v>3388</v>
      </c>
      <c r="E510" s="82" t="s">
        <v>3388</v>
      </c>
      <c r="F510" s="83">
        <v>4.1408038240981603E-5</v>
      </c>
      <c r="G510" s="84">
        <v>2.3027987542555302</v>
      </c>
      <c r="H510" s="84" t="s">
        <v>3388</v>
      </c>
      <c r="I510" s="84" t="s">
        <v>3388</v>
      </c>
      <c r="J510" s="84" t="s">
        <v>3388</v>
      </c>
      <c r="K510" s="84" t="s">
        <v>3388</v>
      </c>
      <c r="L510" s="84" t="s">
        <v>3388</v>
      </c>
      <c r="M510" s="84" t="s">
        <v>3388</v>
      </c>
      <c r="N510" s="84" t="s">
        <v>3388</v>
      </c>
      <c r="O510" s="85" t="s">
        <v>3388</v>
      </c>
    </row>
    <row r="511" spans="1:15" x14ac:dyDescent="0.25">
      <c r="A511" s="79" t="s">
        <v>2505</v>
      </c>
      <c r="B511" s="80" t="s">
        <v>2749</v>
      </c>
      <c r="C511" s="81" t="s">
        <v>2750</v>
      </c>
      <c r="D511" s="82" t="s">
        <v>3388</v>
      </c>
      <c r="E511" s="82" t="s">
        <v>3388</v>
      </c>
      <c r="F511" s="83" t="s">
        <v>3388</v>
      </c>
      <c r="G511" s="84" t="s">
        <v>3388</v>
      </c>
      <c r="H511" s="84" t="s">
        <v>3388</v>
      </c>
      <c r="I511" s="84" t="s">
        <v>3388</v>
      </c>
      <c r="J511" s="84" t="s">
        <v>3388</v>
      </c>
      <c r="K511" s="84" t="s">
        <v>3388</v>
      </c>
      <c r="L511" s="84" t="s">
        <v>3388</v>
      </c>
      <c r="M511" s="84" t="s">
        <v>3388</v>
      </c>
      <c r="N511" s="84">
        <v>3.2631593994524402E-3</v>
      </c>
      <c r="O511" s="85">
        <v>-0.937437260977942</v>
      </c>
    </row>
    <row r="512" spans="1:15" x14ac:dyDescent="0.25">
      <c r="A512" s="79" t="s">
        <v>2546</v>
      </c>
      <c r="B512" s="80" t="s">
        <v>2751</v>
      </c>
      <c r="C512" s="81" t="s">
        <v>2752</v>
      </c>
      <c r="D512" s="82" t="s">
        <v>3388</v>
      </c>
      <c r="E512" s="82" t="s">
        <v>3388</v>
      </c>
      <c r="F512" s="83">
        <v>6.1972482728335097E-5</v>
      </c>
      <c r="G512" s="84">
        <v>-1.19688599066197</v>
      </c>
      <c r="H512" s="84" t="s">
        <v>3388</v>
      </c>
      <c r="I512" s="84" t="s">
        <v>3388</v>
      </c>
      <c r="J512" s="84" t="s">
        <v>3388</v>
      </c>
      <c r="K512" s="84" t="s">
        <v>3388</v>
      </c>
      <c r="L512" s="84" t="s">
        <v>3388</v>
      </c>
      <c r="M512" s="84" t="s">
        <v>3388</v>
      </c>
      <c r="N512" s="84">
        <v>4.3474380661418796E-6</v>
      </c>
      <c r="O512" s="85">
        <v>1.2223428193988899</v>
      </c>
    </row>
    <row r="513" spans="1:15" x14ac:dyDescent="0.25">
      <c r="A513" s="79" t="s">
        <v>2518</v>
      </c>
      <c r="B513" s="80" t="s">
        <v>25</v>
      </c>
      <c r="C513" s="81" t="s">
        <v>25</v>
      </c>
      <c r="D513" s="82" t="s">
        <v>2849</v>
      </c>
      <c r="E513" s="82">
        <v>12.81</v>
      </c>
      <c r="F513" s="83">
        <v>2.4703887633604201E-2</v>
      </c>
      <c r="G513" s="84">
        <v>-0.5431066462834</v>
      </c>
      <c r="H513" s="84" t="s">
        <v>3388</v>
      </c>
      <c r="I513" s="84" t="s">
        <v>3388</v>
      </c>
      <c r="J513" s="84" t="s">
        <v>3388</v>
      </c>
      <c r="K513" s="84" t="s">
        <v>3388</v>
      </c>
      <c r="L513" s="84" t="s">
        <v>3388</v>
      </c>
      <c r="M513" s="84" t="s">
        <v>3388</v>
      </c>
      <c r="N513" s="84" t="s">
        <v>3388</v>
      </c>
      <c r="O513" s="85" t="s">
        <v>3388</v>
      </c>
    </row>
    <row r="514" spans="1:15" x14ac:dyDescent="0.25">
      <c r="A514" s="79" t="s">
        <v>2481</v>
      </c>
      <c r="B514" s="80" t="s">
        <v>2753</v>
      </c>
      <c r="C514" s="81" t="s">
        <v>2754</v>
      </c>
      <c r="D514" s="82" t="s">
        <v>3388</v>
      </c>
      <c r="E514" s="82" t="s">
        <v>3388</v>
      </c>
      <c r="F514" s="83">
        <v>9.4300217068027695E-4</v>
      </c>
      <c r="G514" s="84">
        <v>-1.3844021764184</v>
      </c>
      <c r="H514" s="84" t="s">
        <v>3388</v>
      </c>
      <c r="I514" s="84" t="s">
        <v>3388</v>
      </c>
      <c r="J514" s="84" t="s">
        <v>3388</v>
      </c>
      <c r="K514" s="84" t="s">
        <v>3388</v>
      </c>
      <c r="L514" s="84" t="s">
        <v>3388</v>
      </c>
      <c r="M514" s="84" t="s">
        <v>3388</v>
      </c>
      <c r="N514" s="84">
        <v>1.4657113000515301E-5</v>
      </c>
      <c r="O514" s="85">
        <v>1.3975021825866401</v>
      </c>
    </row>
    <row r="515" spans="1:15" x14ac:dyDescent="0.25">
      <c r="A515" s="79" t="s">
        <v>2629</v>
      </c>
      <c r="B515" s="80" t="s">
        <v>2755</v>
      </c>
      <c r="C515" s="81" t="s">
        <v>1632</v>
      </c>
      <c r="D515" s="82" t="s">
        <v>3388</v>
      </c>
      <c r="E515" s="82" t="s">
        <v>3388</v>
      </c>
      <c r="F515" s="83">
        <v>1.3951838465618599E-4</v>
      </c>
      <c r="G515" s="84">
        <v>0.56868288881811002</v>
      </c>
      <c r="H515" s="84" t="s">
        <v>3388</v>
      </c>
      <c r="I515" s="84" t="s">
        <v>3388</v>
      </c>
      <c r="J515" s="84" t="s">
        <v>3388</v>
      </c>
      <c r="K515" s="84" t="s">
        <v>3388</v>
      </c>
      <c r="L515" s="84" t="s">
        <v>3388</v>
      </c>
      <c r="M515" s="84" t="s">
        <v>3388</v>
      </c>
      <c r="N515" s="84" t="s">
        <v>3388</v>
      </c>
      <c r="O515" s="85" t="s">
        <v>3388</v>
      </c>
    </row>
    <row r="516" spans="1:15" x14ac:dyDescent="0.25">
      <c r="A516" s="79" t="s">
        <v>2542</v>
      </c>
      <c r="B516" s="80" t="s">
        <v>2756</v>
      </c>
      <c r="C516" s="81" t="s">
        <v>25</v>
      </c>
      <c r="D516" s="82" t="s">
        <v>3388</v>
      </c>
      <c r="E516" s="82" t="s">
        <v>3388</v>
      </c>
      <c r="F516" s="83" t="s">
        <v>3388</v>
      </c>
      <c r="G516" s="84" t="s">
        <v>3388</v>
      </c>
      <c r="H516" s="84" t="s">
        <v>3388</v>
      </c>
      <c r="I516" s="84" t="s">
        <v>3388</v>
      </c>
      <c r="J516" s="84" t="s">
        <v>3388</v>
      </c>
      <c r="K516" s="84" t="s">
        <v>3388</v>
      </c>
      <c r="L516" s="84" t="s">
        <v>3388</v>
      </c>
      <c r="M516" s="84" t="s">
        <v>3388</v>
      </c>
      <c r="N516" s="84">
        <v>2.6106934950742601E-2</v>
      </c>
      <c r="O516" s="85">
        <v>0.29558497699390202</v>
      </c>
    </row>
    <row r="517" spans="1:15" x14ac:dyDescent="0.25">
      <c r="A517" s="79" t="s">
        <v>2614</v>
      </c>
      <c r="B517" s="80" t="s">
        <v>2757</v>
      </c>
      <c r="C517" s="81" t="s">
        <v>972</v>
      </c>
      <c r="D517" s="82" t="s">
        <v>2849</v>
      </c>
      <c r="E517" s="82">
        <v>106.59</v>
      </c>
      <c r="F517" s="83">
        <v>4.2252885011334999E-3</v>
      </c>
      <c r="G517" s="84">
        <v>-0.44444568592738498</v>
      </c>
      <c r="H517" s="84" t="s">
        <v>3388</v>
      </c>
      <c r="I517" s="84" t="s">
        <v>3388</v>
      </c>
      <c r="J517" s="84" t="s">
        <v>3388</v>
      </c>
      <c r="K517" s="84" t="s">
        <v>3388</v>
      </c>
      <c r="L517" s="84" t="s">
        <v>3388</v>
      </c>
      <c r="M517" s="84" t="s">
        <v>3388</v>
      </c>
      <c r="N517" s="84" t="s">
        <v>3388</v>
      </c>
      <c r="O517" s="85" t="s">
        <v>3388</v>
      </c>
    </row>
    <row r="518" spans="1:15" x14ac:dyDescent="0.25">
      <c r="A518" s="79" t="s">
        <v>1105</v>
      </c>
      <c r="B518" s="80" t="s">
        <v>1106</v>
      </c>
      <c r="C518" s="81" t="s">
        <v>1107</v>
      </c>
      <c r="D518" s="82" t="s">
        <v>2846</v>
      </c>
      <c r="E518" s="82">
        <v>93.86</v>
      </c>
      <c r="F518" s="83">
        <v>1.01408335207618E-2</v>
      </c>
      <c r="G518" s="84">
        <v>0.99219863664066199</v>
      </c>
      <c r="H518" s="84" t="s">
        <v>3388</v>
      </c>
      <c r="I518" s="84" t="s">
        <v>3388</v>
      </c>
      <c r="J518" s="84" t="s">
        <v>3388</v>
      </c>
      <c r="K518" s="84" t="s">
        <v>3388</v>
      </c>
      <c r="L518" s="84" t="s">
        <v>3388</v>
      </c>
      <c r="M518" s="84" t="s">
        <v>3388</v>
      </c>
      <c r="N518" s="84" t="s">
        <v>3388</v>
      </c>
      <c r="O518" s="85" t="s">
        <v>3388</v>
      </c>
    </row>
    <row r="519" spans="1:15" x14ac:dyDescent="0.25">
      <c r="A519" s="79" t="s">
        <v>2335</v>
      </c>
      <c r="B519" s="80" t="s">
        <v>25</v>
      </c>
      <c r="C519" s="81" t="s">
        <v>25</v>
      </c>
      <c r="D519" s="82" t="s">
        <v>3388</v>
      </c>
      <c r="E519" s="82" t="s">
        <v>3388</v>
      </c>
      <c r="F519" s="83" t="s">
        <v>3388</v>
      </c>
      <c r="G519" s="84" t="s">
        <v>3388</v>
      </c>
      <c r="H519" s="84" t="s">
        <v>3388</v>
      </c>
      <c r="I519" s="84" t="s">
        <v>3388</v>
      </c>
      <c r="J519" s="84" t="s">
        <v>3388</v>
      </c>
      <c r="K519" s="84" t="s">
        <v>3388</v>
      </c>
      <c r="L519" s="84" t="s">
        <v>3388</v>
      </c>
      <c r="M519" s="84" t="s">
        <v>3388</v>
      </c>
      <c r="N519" s="84">
        <v>3.8995469461107497E-2</v>
      </c>
      <c r="O519" s="85">
        <v>0.64455587990430996</v>
      </c>
    </row>
    <row r="520" spans="1:15" x14ac:dyDescent="0.25">
      <c r="A520" s="79" t="s">
        <v>2223</v>
      </c>
      <c r="B520" s="80" t="s">
        <v>25</v>
      </c>
      <c r="C520" s="81" t="s">
        <v>25</v>
      </c>
      <c r="D520" s="82" t="s">
        <v>3388</v>
      </c>
      <c r="E520" s="82" t="s">
        <v>3388</v>
      </c>
      <c r="F520" s="83" t="s">
        <v>3388</v>
      </c>
      <c r="G520" s="84" t="s">
        <v>3388</v>
      </c>
      <c r="H520" s="84" t="s">
        <v>3388</v>
      </c>
      <c r="I520" s="84" t="s">
        <v>3388</v>
      </c>
      <c r="J520" s="84" t="s">
        <v>3388</v>
      </c>
      <c r="K520" s="84" t="s">
        <v>3388</v>
      </c>
      <c r="L520" s="84" t="s">
        <v>3388</v>
      </c>
      <c r="M520" s="84" t="s">
        <v>3388</v>
      </c>
      <c r="N520" s="84">
        <v>4.1386698513306104E-3</v>
      </c>
      <c r="O520" s="85">
        <v>1.07377571973523</v>
      </c>
    </row>
    <row r="521" spans="1:15" x14ac:dyDescent="0.25">
      <c r="A521" s="79" t="s">
        <v>2401</v>
      </c>
      <c r="B521" s="80" t="s">
        <v>25</v>
      </c>
      <c r="C521" s="81" t="s">
        <v>25</v>
      </c>
      <c r="D521" s="82" t="s">
        <v>3388</v>
      </c>
      <c r="E521" s="82" t="s">
        <v>3388</v>
      </c>
      <c r="F521" s="83">
        <v>1.04090468196185E-2</v>
      </c>
      <c r="G521" s="84">
        <v>-1.4306072105882699</v>
      </c>
      <c r="H521" s="84" t="s">
        <v>3388</v>
      </c>
      <c r="I521" s="84" t="s">
        <v>3388</v>
      </c>
      <c r="J521" s="84" t="s">
        <v>3388</v>
      </c>
      <c r="K521" s="84" t="s">
        <v>3388</v>
      </c>
      <c r="L521" s="84" t="s">
        <v>3388</v>
      </c>
      <c r="M521" s="84" t="s">
        <v>3388</v>
      </c>
      <c r="N521" s="84">
        <v>1.6077827100735901E-3</v>
      </c>
      <c r="O521" s="85">
        <v>1.36936111946769</v>
      </c>
    </row>
    <row r="522" spans="1:15" x14ac:dyDescent="0.25">
      <c r="A522" s="79" t="s">
        <v>2303</v>
      </c>
      <c r="B522" s="80" t="s">
        <v>2758</v>
      </c>
      <c r="C522" s="81" t="s">
        <v>2759</v>
      </c>
      <c r="D522" s="82" t="s">
        <v>3388</v>
      </c>
      <c r="E522" s="82" t="s">
        <v>3388</v>
      </c>
      <c r="F522" s="83">
        <v>2.45447235847369E-3</v>
      </c>
      <c r="G522" s="84">
        <v>-1.2987272509955201</v>
      </c>
      <c r="H522" s="84" t="s">
        <v>3388</v>
      </c>
      <c r="I522" s="84" t="s">
        <v>3388</v>
      </c>
      <c r="J522" s="84" t="s">
        <v>3388</v>
      </c>
      <c r="K522" s="84" t="s">
        <v>3388</v>
      </c>
      <c r="L522" s="84" t="s">
        <v>3388</v>
      </c>
      <c r="M522" s="84" t="s">
        <v>3388</v>
      </c>
      <c r="N522" s="84">
        <v>1.89274459877674E-2</v>
      </c>
      <c r="O522" s="85">
        <v>1.2066478328828001</v>
      </c>
    </row>
    <row r="523" spans="1:15" x14ac:dyDescent="0.25">
      <c r="A523" s="79" t="s">
        <v>2247</v>
      </c>
      <c r="B523" s="80" t="s">
        <v>2760</v>
      </c>
      <c r="C523" s="81" t="s">
        <v>1904</v>
      </c>
      <c r="D523" s="82" t="s">
        <v>3388</v>
      </c>
      <c r="E523" s="82" t="s">
        <v>3388</v>
      </c>
      <c r="F523" s="83">
        <v>2.98075682807174E-2</v>
      </c>
      <c r="G523" s="84">
        <v>-0.73282062271433801</v>
      </c>
      <c r="H523" s="84" t="s">
        <v>3388</v>
      </c>
      <c r="I523" s="84" t="s">
        <v>3388</v>
      </c>
      <c r="J523" s="84" t="s">
        <v>3388</v>
      </c>
      <c r="K523" s="84" t="s">
        <v>3388</v>
      </c>
      <c r="L523" s="84" t="s">
        <v>3388</v>
      </c>
      <c r="M523" s="84" t="s">
        <v>3388</v>
      </c>
      <c r="N523" s="84" t="s">
        <v>3388</v>
      </c>
      <c r="O523" s="85" t="s">
        <v>3388</v>
      </c>
    </row>
    <row r="524" spans="1:15" x14ac:dyDescent="0.25">
      <c r="A524" s="79" t="s">
        <v>2230</v>
      </c>
      <c r="B524" s="80" t="s">
        <v>2761</v>
      </c>
      <c r="C524" s="81" t="s">
        <v>641</v>
      </c>
      <c r="D524" s="82" t="s">
        <v>3388</v>
      </c>
      <c r="E524" s="82" t="s">
        <v>3388</v>
      </c>
      <c r="F524" s="83">
        <v>4.08714331169929E-2</v>
      </c>
      <c r="G524" s="84">
        <v>1.39751693669226</v>
      </c>
      <c r="H524" s="84" t="s">
        <v>3388</v>
      </c>
      <c r="I524" s="84" t="s">
        <v>3388</v>
      </c>
      <c r="J524" s="84" t="s">
        <v>3388</v>
      </c>
      <c r="K524" s="84" t="s">
        <v>3388</v>
      </c>
      <c r="L524" s="84" t="s">
        <v>3388</v>
      </c>
      <c r="M524" s="84" t="s">
        <v>3388</v>
      </c>
      <c r="N524" s="84" t="s">
        <v>3388</v>
      </c>
      <c r="O524" s="85" t="s">
        <v>3388</v>
      </c>
    </row>
    <row r="525" spans="1:15" x14ac:dyDescent="0.25">
      <c r="A525" s="79" t="s">
        <v>2285</v>
      </c>
      <c r="B525" s="80" t="s">
        <v>25</v>
      </c>
      <c r="C525" s="81" t="s">
        <v>25</v>
      </c>
      <c r="D525" s="82" t="s">
        <v>3388</v>
      </c>
      <c r="E525" s="82" t="s">
        <v>3388</v>
      </c>
      <c r="F525" s="83" t="s">
        <v>3388</v>
      </c>
      <c r="G525" s="84" t="s">
        <v>3388</v>
      </c>
      <c r="H525" s="84" t="s">
        <v>3388</v>
      </c>
      <c r="I525" s="84" t="s">
        <v>3388</v>
      </c>
      <c r="J525" s="84" t="s">
        <v>3388</v>
      </c>
      <c r="K525" s="84" t="s">
        <v>3388</v>
      </c>
      <c r="L525" s="84" t="s">
        <v>3388</v>
      </c>
      <c r="M525" s="84" t="s">
        <v>3388</v>
      </c>
      <c r="N525" s="84">
        <v>3.4162274225112997E-2</v>
      </c>
      <c r="O525" s="85">
        <v>1.17479754899887</v>
      </c>
    </row>
    <row r="526" spans="1:15" x14ac:dyDescent="0.25">
      <c r="A526" s="79" t="s">
        <v>2643</v>
      </c>
      <c r="B526" s="80" t="s">
        <v>25</v>
      </c>
      <c r="C526" s="81" t="s">
        <v>25</v>
      </c>
      <c r="D526" s="82" t="s">
        <v>3388</v>
      </c>
      <c r="E526" s="82" t="s">
        <v>3388</v>
      </c>
      <c r="F526" s="83">
        <v>4.9454823373960399E-2</v>
      </c>
      <c r="G526" s="84">
        <v>3.2319548339360402</v>
      </c>
      <c r="H526" s="84" t="s">
        <v>3388</v>
      </c>
      <c r="I526" s="84" t="s">
        <v>3388</v>
      </c>
      <c r="J526" s="84" t="s">
        <v>3388</v>
      </c>
      <c r="K526" s="84" t="s">
        <v>3388</v>
      </c>
      <c r="L526" s="84" t="s">
        <v>3388</v>
      </c>
      <c r="M526" s="84" t="s">
        <v>3388</v>
      </c>
      <c r="N526" s="84" t="s">
        <v>3388</v>
      </c>
      <c r="O526" s="85" t="s">
        <v>3388</v>
      </c>
    </row>
    <row r="527" spans="1:15" x14ac:dyDescent="0.25">
      <c r="A527" s="79" t="s">
        <v>2286</v>
      </c>
      <c r="B527" s="80" t="s">
        <v>2762</v>
      </c>
      <c r="C527" s="81" t="s">
        <v>2763</v>
      </c>
      <c r="D527" s="82" t="s">
        <v>3388</v>
      </c>
      <c r="E527" s="82" t="s">
        <v>3388</v>
      </c>
      <c r="F527" s="83">
        <v>4.5299595366299197E-2</v>
      </c>
      <c r="G527" s="84">
        <v>2.8680355294237501</v>
      </c>
      <c r="H527" s="84" t="s">
        <v>3388</v>
      </c>
      <c r="I527" s="84" t="s">
        <v>3388</v>
      </c>
      <c r="J527" s="84" t="s">
        <v>3388</v>
      </c>
      <c r="K527" s="84" t="s">
        <v>3388</v>
      </c>
      <c r="L527" s="84" t="s">
        <v>3388</v>
      </c>
      <c r="M527" s="84" t="s">
        <v>3388</v>
      </c>
      <c r="N527" s="84" t="s">
        <v>3388</v>
      </c>
      <c r="O527" s="85" t="s">
        <v>3388</v>
      </c>
    </row>
    <row r="528" spans="1:15" x14ac:dyDescent="0.25">
      <c r="A528" s="79" t="s">
        <v>2433</v>
      </c>
      <c r="B528" s="80" t="s">
        <v>2764</v>
      </c>
      <c r="C528" s="81" t="s">
        <v>183</v>
      </c>
      <c r="D528" s="82" t="s">
        <v>2839</v>
      </c>
      <c r="E528" s="82">
        <v>86.03</v>
      </c>
      <c r="F528" s="83" t="s">
        <v>3388</v>
      </c>
      <c r="G528" s="84" t="s">
        <v>3388</v>
      </c>
      <c r="H528" s="84" t="s">
        <v>3388</v>
      </c>
      <c r="I528" s="84" t="s">
        <v>3388</v>
      </c>
      <c r="J528" s="84" t="s">
        <v>3388</v>
      </c>
      <c r="K528" s="84" t="s">
        <v>3388</v>
      </c>
      <c r="L528" s="84" t="s">
        <v>3388</v>
      </c>
      <c r="M528" s="84" t="s">
        <v>3388</v>
      </c>
      <c r="N528" s="84">
        <v>1.6400069620631501E-2</v>
      </c>
      <c r="O528" s="85">
        <v>0.96485082252238497</v>
      </c>
    </row>
    <row r="529" spans="1:15" x14ac:dyDescent="0.25">
      <c r="A529" s="79" t="s">
        <v>2354</v>
      </c>
      <c r="B529" s="80" t="s">
        <v>25</v>
      </c>
      <c r="C529" s="81" t="s">
        <v>25</v>
      </c>
      <c r="D529" s="82" t="s">
        <v>2849</v>
      </c>
      <c r="E529" s="82">
        <v>100.6</v>
      </c>
      <c r="F529" s="83">
        <v>1.02355531481748E-3</v>
      </c>
      <c r="G529" s="84">
        <v>-1.34276071900377</v>
      </c>
      <c r="H529" s="84" t="s">
        <v>3388</v>
      </c>
      <c r="I529" s="84" t="s">
        <v>3388</v>
      </c>
      <c r="J529" s="84" t="s">
        <v>3388</v>
      </c>
      <c r="K529" s="84" t="s">
        <v>3388</v>
      </c>
      <c r="L529" s="84" t="s">
        <v>3388</v>
      </c>
      <c r="M529" s="84" t="s">
        <v>3388</v>
      </c>
      <c r="N529" s="84">
        <v>1.68539583554991E-4</v>
      </c>
      <c r="O529" s="85">
        <v>1.5183508557574801</v>
      </c>
    </row>
    <row r="530" spans="1:15" x14ac:dyDescent="0.25">
      <c r="A530" s="79" t="s">
        <v>2465</v>
      </c>
      <c r="B530" s="80" t="s">
        <v>2765</v>
      </c>
      <c r="C530" s="81" t="s">
        <v>2766</v>
      </c>
      <c r="D530" s="82" t="s">
        <v>3388</v>
      </c>
      <c r="E530" s="82" t="s">
        <v>3388</v>
      </c>
      <c r="F530" s="83">
        <v>2.6511023389297901E-2</v>
      </c>
      <c r="G530" s="84">
        <v>0.67636825306904902</v>
      </c>
      <c r="H530" s="84" t="s">
        <v>3388</v>
      </c>
      <c r="I530" s="84" t="s">
        <v>3388</v>
      </c>
      <c r="J530" s="84" t="s">
        <v>3388</v>
      </c>
      <c r="K530" s="84" t="s">
        <v>3388</v>
      </c>
      <c r="L530" s="84" t="s">
        <v>3388</v>
      </c>
      <c r="M530" s="84" t="s">
        <v>3388</v>
      </c>
      <c r="N530" s="84" t="s">
        <v>3388</v>
      </c>
      <c r="O530" s="85" t="s">
        <v>3388</v>
      </c>
    </row>
    <row r="531" spans="1:15" x14ac:dyDescent="0.25">
      <c r="A531" s="79" t="s">
        <v>2272</v>
      </c>
      <c r="B531" s="80" t="s">
        <v>2767</v>
      </c>
      <c r="C531" s="81" t="s">
        <v>2768</v>
      </c>
      <c r="D531" s="82" t="s">
        <v>3388</v>
      </c>
      <c r="E531" s="82" t="s">
        <v>3388</v>
      </c>
      <c r="F531" s="83">
        <v>1.6494284441788701E-2</v>
      </c>
      <c r="G531" s="84">
        <v>-2.0740409542612901</v>
      </c>
      <c r="H531" s="84" t="s">
        <v>3388</v>
      </c>
      <c r="I531" s="84" t="s">
        <v>3388</v>
      </c>
      <c r="J531" s="84" t="s">
        <v>3388</v>
      </c>
      <c r="K531" s="84" t="s">
        <v>3388</v>
      </c>
      <c r="L531" s="84" t="s">
        <v>3388</v>
      </c>
      <c r="M531" s="84" t="s">
        <v>3388</v>
      </c>
      <c r="N531" s="84" t="s">
        <v>3388</v>
      </c>
      <c r="O531" s="85" t="s">
        <v>3388</v>
      </c>
    </row>
    <row r="532" spans="1:15" x14ac:dyDescent="0.25">
      <c r="A532" s="79" t="s">
        <v>2282</v>
      </c>
      <c r="B532" s="80" t="s">
        <v>2769</v>
      </c>
      <c r="C532" s="81" t="s">
        <v>17</v>
      </c>
      <c r="D532" s="82" t="s">
        <v>3388</v>
      </c>
      <c r="E532" s="82" t="s">
        <v>3388</v>
      </c>
      <c r="F532" s="83">
        <v>6.2754993122110204E-3</v>
      </c>
      <c r="G532" s="84">
        <v>-1.31717245618024</v>
      </c>
      <c r="H532" s="84" t="s">
        <v>3388</v>
      </c>
      <c r="I532" s="84" t="s">
        <v>3388</v>
      </c>
      <c r="J532" s="84" t="s">
        <v>3388</v>
      </c>
      <c r="K532" s="84" t="s">
        <v>3388</v>
      </c>
      <c r="L532" s="84" t="s">
        <v>3388</v>
      </c>
      <c r="M532" s="84" t="s">
        <v>3388</v>
      </c>
      <c r="N532" s="84">
        <v>8.0338669669337698E-3</v>
      </c>
      <c r="O532" s="85">
        <v>1.2124263029512199</v>
      </c>
    </row>
    <row r="533" spans="1:15" x14ac:dyDescent="0.25">
      <c r="A533" s="79" t="s">
        <v>2195</v>
      </c>
      <c r="B533" s="80" t="s">
        <v>25</v>
      </c>
      <c r="C533" s="81" t="s">
        <v>25</v>
      </c>
      <c r="D533" s="82" t="s">
        <v>3388</v>
      </c>
      <c r="E533" s="82" t="s">
        <v>3388</v>
      </c>
      <c r="F533" s="83" t="s">
        <v>3388</v>
      </c>
      <c r="G533" s="84" t="s">
        <v>3388</v>
      </c>
      <c r="H533" s="84" t="s">
        <v>3388</v>
      </c>
      <c r="I533" s="84" t="s">
        <v>3388</v>
      </c>
      <c r="J533" s="84" t="s">
        <v>3388</v>
      </c>
      <c r="K533" s="84" t="s">
        <v>3388</v>
      </c>
      <c r="L533" s="84">
        <v>5.3120967860510104E-3</v>
      </c>
      <c r="M533" s="84">
        <v>-2.1576820455646302</v>
      </c>
      <c r="N533" s="84" t="s">
        <v>3388</v>
      </c>
      <c r="O533" s="85" t="s">
        <v>3388</v>
      </c>
    </row>
    <row r="534" spans="1:15" x14ac:dyDescent="0.25">
      <c r="A534" s="79" t="s">
        <v>2316</v>
      </c>
      <c r="B534" s="80" t="s">
        <v>2770</v>
      </c>
      <c r="C534" s="81" t="s">
        <v>111</v>
      </c>
      <c r="D534" s="82" t="s">
        <v>3388</v>
      </c>
      <c r="E534" s="82" t="s">
        <v>3388</v>
      </c>
      <c r="F534" s="83">
        <v>3.3501145284723997E-2</v>
      </c>
      <c r="G534" s="84">
        <v>-0.94975023697776595</v>
      </c>
      <c r="H534" s="84" t="s">
        <v>3388</v>
      </c>
      <c r="I534" s="84" t="s">
        <v>3388</v>
      </c>
      <c r="J534" s="84" t="s">
        <v>3388</v>
      </c>
      <c r="K534" s="84" t="s">
        <v>3388</v>
      </c>
      <c r="L534" s="84" t="s">
        <v>3388</v>
      </c>
      <c r="M534" s="84" t="s">
        <v>3388</v>
      </c>
      <c r="N534" s="84">
        <v>3.0424344649132799E-5</v>
      </c>
      <c r="O534" s="85">
        <v>1.22839366319622</v>
      </c>
    </row>
    <row r="535" spans="1:15" x14ac:dyDescent="0.25">
      <c r="A535" s="79" t="s">
        <v>2313</v>
      </c>
      <c r="B535" s="80" t="s">
        <v>2771</v>
      </c>
      <c r="C535" s="81" t="s">
        <v>1081</v>
      </c>
      <c r="D535" s="82" t="s">
        <v>3388</v>
      </c>
      <c r="E535" s="82" t="s">
        <v>3388</v>
      </c>
      <c r="F535" s="83">
        <v>9.4300217068027695E-4</v>
      </c>
      <c r="G535" s="84">
        <v>4.16669510803733</v>
      </c>
      <c r="H535" s="84" t="s">
        <v>3388</v>
      </c>
      <c r="I535" s="84" t="s">
        <v>3388</v>
      </c>
      <c r="J535" s="84" t="s">
        <v>3388</v>
      </c>
      <c r="K535" s="84" t="s">
        <v>3388</v>
      </c>
      <c r="L535" s="84" t="s">
        <v>3388</v>
      </c>
      <c r="M535" s="84" t="s">
        <v>3388</v>
      </c>
      <c r="N535" s="84" t="s">
        <v>3388</v>
      </c>
      <c r="O535" s="85" t="s">
        <v>3388</v>
      </c>
    </row>
    <row r="536" spans="1:15" x14ac:dyDescent="0.25">
      <c r="A536" s="79" t="s">
        <v>2436</v>
      </c>
      <c r="B536" s="80" t="s">
        <v>2772</v>
      </c>
      <c r="C536" s="81" t="s">
        <v>512</v>
      </c>
      <c r="D536" s="82" t="s">
        <v>3388</v>
      </c>
      <c r="E536" s="82" t="s">
        <v>3388</v>
      </c>
      <c r="F536" s="83">
        <v>4.2405355914779203E-2</v>
      </c>
      <c r="G536" s="84">
        <v>-0.40791350048825697</v>
      </c>
      <c r="H536" s="84" t="s">
        <v>3388</v>
      </c>
      <c r="I536" s="84" t="s">
        <v>3388</v>
      </c>
      <c r="J536" s="84" t="s">
        <v>3388</v>
      </c>
      <c r="K536" s="84" t="s">
        <v>3388</v>
      </c>
      <c r="L536" s="84" t="s">
        <v>3388</v>
      </c>
      <c r="M536" s="84" t="s">
        <v>3388</v>
      </c>
      <c r="N536" s="84" t="s">
        <v>3388</v>
      </c>
      <c r="O536" s="85" t="s">
        <v>3388</v>
      </c>
    </row>
    <row r="537" spans="1:15" x14ac:dyDescent="0.25">
      <c r="A537" s="79" t="s">
        <v>2599</v>
      </c>
      <c r="B537" s="80" t="s">
        <v>2773</v>
      </c>
      <c r="C537" s="81" t="s">
        <v>2774</v>
      </c>
      <c r="D537" s="82" t="s">
        <v>2847</v>
      </c>
      <c r="E537" s="82">
        <v>63.51</v>
      </c>
      <c r="F537" s="83">
        <v>2.3819628504383801E-2</v>
      </c>
      <c r="G537" s="84">
        <v>0.320701477360059</v>
      </c>
      <c r="H537" s="84" t="s">
        <v>3388</v>
      </c>
      <c r="I537" s="84" t="s">
        <v>3388</v>
      </c>
      <c r="J537" s="84" t="s">
        <v>3388</v>
      </c>
      <c r="K537" s="84" t="s">
        <v>3388</v>
      </c>
      <c r="L537" s="84" t="s">
        <v>3388</v>
      </c>
      <c r="M537" s="84" t="s">
        <v>3388</v>
      </c>
      <c r="N537" s="84" t="s">
        <v>3388</v>
      </c>
      <c r="O537" s="85" t="s">
        <v>3388</v>
      </c>
    </row>
    <row r="538" spans="1:15" x14ac:dyDescent="0.25">
      <c r="A538" s="79" t="s">
        <v>2226</v>
      </c>
      <c r="B538" s="80" t="s">
        <v>2775</v>
      </c>
      <c r="C538" s="81" t="s">
        <v>2776</v>
      </c>
      <c r="D538" s="82" t="s">
        <v>3388</v>
      </c>
      <c r="E538" s="82" t="s">
        <v>3388</v>
      </c>
      <c r="F538" s="83">
        <v>2.1749544690589501E-2</v>
      </c>
      <c r="G538" s="84">
        <v>3.8240526230463101</v>
      </c>
      <c r="H538" s="84" t="s">
        <v>3388</v>
      </c>
      <c r="I538" s="84" t="s">
        <v>3388</v>
      </c>
      <c r="J538" s="84" t="s">
        <v>3388</v>
      </c>
      <c r="K538" s="84" t="s">
        <v>3388</v>
      </c>
      <c r="L538" s="84" t="s">
        <v>3388</v>
      </c>
      <c r="M538" s="84" t="s">
        <v>3388</v>
      </c>
      <c r="N538" s="84" t="s">
        <v>3388</v>
      </c>
      <c r="O538" s="85" t="s">
        <v>3388</v>
      </c>
    </row>
    <row r="539" spans="1:15" x14ac:dyDescent="0.25">
      <c r="A539" s="79" t="s">
        <v>2363</v>
      </c>
      <c r="B539" s="80" t="s">
        <v>2777</v>
      </c>
      <c r="C539" s="81" t="s">
        <v>599</v>
      </c>
      <c r="D539" s="82" t="s">
        <v>2844</v>
      </c>
      <c r="E539" s="82">
        <v>80.47</v>
      </c>
      <c r="F539" s="83">
        <v>1.7416843818443401E-3</v>
      </c>
      <c r="G539" s="84">
        <v>-1.2003897456536901</v>
      </c>
      <c r="H539" s="84" t="s">
        <v>3388</v>
      </c>
      <c r="I539" s="84" t="s">
        <v>3388</v>
      </c>
      <c r="J539" s="84" t="s">
        <v>3388</v>
      </c>
      <c r="K539" s="84" t="s">
        <v>3388</v>
      </c>
      <c r="L539" s="84" t="s">
        <v>3388</v>
      </c>
      <c r="M539" s="84" t="s">
        <v>3388</v>
      </c>
      <c r="N539" s="84">
        <v>1.9130616645413E-2</v>
      </c>
      <c r="O539" s="85">
        <v>1.15819947115763</v>
      </c>
    </row>
    <row r="540" spans="1:15" x14ac:dyDescent="0.25">
      <c r="A540" s="79" t="s">
        <v>2489</v>
      </c>
      <c r="B540" s="80" t="s">
        <v>25</v>
      </c>
      <c r="C540" s="81" t="s">
        <v>25</v>
      </c>
      <c r="D540" s="82" t="s">
        <v>3388</v>
      </c>
      <c r="E540" s="82" t="s">
        <v>3388</v>
      </c>
      <c r="F540" s="83">
        <v>3.9631336415440598E-3</v>
      </c>
      <c r="G540" s="84">
        <v>3.8020168003159101</v>
      </c>
      <c r="H540" s="84" t="s">
        <v>3388</v>
      </c>
      <c r="I540" s="84" t="s">
        <v>3388</v>
      </c>
      <c r="J540" s="84" t="s">
        <v>3388</v>
      </c>
      <c r="K540" s="84" t="s">
        <v>3388</v>
      </c>
      <c r="L540" s="84" t="s">
        <v>3388</v>
      </c>
      <c r="M540" s="84" t="s">
        <v>3388</v>
      </c>
      <c r="N540" s="84" t="s">
        <v>3388</v>
      </c>
      <c r="O540" s="85" t="s">
        <v>3388</v>
      </c>
    </row>
    <row r="541" spans="1:15" x14ac:dyDescent="0.25">
      <c r="A541" s="79" t="s">
        <v>2295</v>
      </c>
      <c r="B541" s="80" t="s">
        <v>2778</v>
      </c>
      <c r="C541" s="81" t="s">
        <v>1486</v>
      </c>
      <c r="D541" s="82" t="s">
        <v>3388</v>
      </c>
      <c r="E541" s="82" t="s">
        <v>3388</v>
      </c>
      <c r="F541" s="83" t="s">
        <v>3388</v>
      </c>
      <c r="G541" s="84" t="s">
        <v>3388</v>
      </c>
      <c r="H541" s="84" t="s">
        <v>3388</v>
      </c>
      <c r="I541" s="84" t="s">
        <v>3388</v>
      </c>
      <c r="J541" s="84" t="s">
        <v>3388</v>
      </c>
      <c r="K541" s="84" t="s">
        <v>3388</v>
      </c>
      <c r="L541" s="84" t="s">
        <v>3388</v>
      </c>
      <c r="M541" s="84" t="s">
        <v>3388</v>
      </c>
      <c r="N541" s="84">
        <v>1.9635736809430801E-2</v>
      </c>
      <c r="O541" s="85">
        <v>1.0827334897711001</v>
      </c>
    </row>
    <row r="542" spans="1:15" x14ac:dyDescent="0.25">
      <c r="A542" s="79" t="s">
        <v>2278</v>
      </c>
      <c r="B542" s="80" t="s">
        <v>2779</v>
      </c>
      <c r="C542" s="81" t="s">
        <v>370</v>
      </c>
      <c r="D542" s="82" t="s">
        <v>3388</v>
      </c>
      <c r="E542" s="82" t="s">
        <v>3388</v>
      </c>
      <c r="F542" s="83">
        <v>3.06438919865115E-2</v>
      </c>
      <c r="G542" s="84">
        <v>-0.86494787839508303</v>
      </c>
      <c r="H542" s="84" t="s">
        <v>3388</v>
      </c>
      <c r="I542" s="84" t="s">
        <v>3388</v>
      </c>
      <c r="J542" s="84" t="s">
        <v>3388</v>
      </c>
      <c r="K542" s="84" t="s">
        <v>3388</v>
      </c>
      <c r="L542" s="84" t="s">
        <v>3388</v>
      </c>
      <c r="M542" s="84" t="s">
        <v>3388</v>
      </c>
      <c r="N542" s="84">
        <v>2.3317674604916402E-2</v>
      </c>
      <c r="O542" s="85">
        <v>1.15333880306476</v>
      </c>
    </row>
    <row r="543" spans="1:15" x14ac:dyDescent="0.25">
      <c r="A543" s="79" t="s">
        <v>2511</v>
      </c>
      <c r="B543" s="80" t="s">
        <v>2780</v>
      </c>
      <c r="C543" s="81" t="s">
        <v>2781</v>
      </c>
      <c r="D543" s="82" t="s">
        <v>2846</v>
      </c>
      <c r="E543" s="82">
        <v>158.02000000000001</v>
      </c>
      <c r="F543" s="83">
        <v>9.4100777148738201E-4</v>
      </c>
      <c r="G543" s="84">
        <v>-1.4019387138891</v>
      </c>
      <c r="H543" s="84" t="s">
        <v>3388</v>
      </c>
      <c r="I543" s="84" t="s">
        <v>3388</v>
      </c>
      <c r="J543" s="84" t="s">
        <v>3388</v>
      </c>
      <c r="K543" s="84" t="s">
        <v>3388</v>
      </c>
      <c r="L543" s="84" t="s">
        <v>3388</v>
      </c>
      <c r="M543" s="84" t="s">
        <v>3388</v>
      </c>
      <c r="N543" s="84">
        <v>1.6367067879709801E-3</v>
      </c>
      <c r="O543" s="85">
        <v>1.1412576628962099</v>
      </c>
    </row>
    <row r="544" spans="1:15" x14ac:dyDescent="0.25">
      <c r="A544" s="79" t="s">
        <v>2413</v>
      </c>
      <c r="B544" s="80" t="s">
        <v>25</v>
      </c>
      <c r="C544" s="81" t="s">
        <v>2782</v>
      </c>
      <c r="D544" s="82" t="s">
        <v>3388</v>
      </c>
      <c r="E544" s="82" t="s">
        <v>3388</v>
      </c>
      <c r="F544" s="83" t="s">
        <v>3388</v>
      </c>
      <c r="G544" s="84" t="s">
        <v>3388</v>
      </c>
      <c r="H544" s="84" t="s">
        <v>3388</v>
      </c>
      <c r="I544" s="84" t="s">
        <v>3388</v>
      </c>
      <c r="J544" s="84" t="s">
        <v>3388</v>
      </c>
      <c r="K544" s="84" t="s">
        <v>3388</v>
      </c>
      <c r="L544" s="84" t="s">
        <v>3388</v>
      </c>
      <c r="M544" s="84" t="s">
        <v>3388</v>
      </c>
      <c r="N544" s="84">
        <v>4.3667711170531903E-3</v>
      </c>
      <c r="O544" s="85">
        <v>-0.70741085233343104</v>
      </c>
    </row>
    <row r="545" spans="1:15" x14ac:dyDescent="0.25">
      <c r="A545" s="79" t="s">
        <v>2392</v>
      </c>
      <c r="B545" s="80" t="s">
        <v>25</v>
      </c>
      <c r="C545" s="81" t="s">
        <v>641</v>
      </c>
      <c r="D545" s="82" t="s">
        <v>3388</v>
      </c>
      <c r="E545" s="82" t="s">
        <v>3388</v>
      </c>
      <c r="F545" s="83">
        <v>3.09509949968962E-2</v>
      </c>
      <c r="G545" s="84">
        <v>-1.0622531142603699</v>
      </c>
      <c r="H545" s="84" t="s">
        <v>3388</v>
      </c>
      <c r="I545" s="84" t="s">
        <v>3388</v>
      </c>
      <c r="J545" s="84" t="s">
        <v>3388</v>
      </c>
      <c r="K545" s="84" t="s">
        <v>3388</v>
      </c>
      <c r="L545" s="84" t="s">
        <v>3388</v>
      </c>
      <c r="M545" s="84" t="s">
        <v>3388</v>
      </c>
      <c r="N545" s="84">
        <v>4.9557297225473803E-3</v>
      </c>
      <c r="O545" s="85">
        <v>1.15182649367721</v>
      </c>
    </row>
    <row r="546" spans="1:15" x14ac:dyDescent="0.25">
      <c r="A546" s="79" t="s">
        <v>2438</v>
      </c>
      <c r="B546" s="80" t="s">
        <v>25</v>
      </c>
      <c r="C546" s="81" t="s">
        <v>25</v>
      </c>
      <c r="D546" s="82" t="s">
        <v>3388</v>
      </c>
      <c r="E546" s="82" t="s">
        <v>3388</v>
      </c>
      <c r="F546" s="83">
        <v>2.4555120235539799E-3</v>
      </c>
      <c r="G546" s="84">
        <v>-0.78358247633228595</v>
      </c>
      <c r="H546" s="84" t="s">
        <v>3388</v>
      </c>
      <c r="I546" s="84" t="s">
        <v>3388</v>
      </c>
      <c r="J546" s="84" t="s">
        <v>3388</v>
      </c>
      <c r="K546" s="84" t="s">
        <v>3388</v>
      </c>
      <c r="L546" s="84" t="s">
        <v>3388</v>
      </c>
      <c r="M546" s="84" t="s">
        <v>3388</v>
      </c>
      <c r="N546" s="84">
        <v>1.8831256393476E-6</v>
      </c>
      <c r="O546" s="85">
        <v>1.0728104896611199</v>
      </c>
    </row>
    <row r="547" spans="1:15" x14ac:dyDescent="0.25">
      <c r="A547" s="79" t="s">
        <v>2244</v>
      </c>
      <c r="B547" s="80" t="s">
        <v>2783</v>
      </c>
      <c r="C547" s="81" t="s">
        <v>2784</v>
      </c>
      <c r="D547" s="82" t="s">
        <v>3388</v>
      </c>
      <c r="E547" s="82" t="s">
        <v>3388</v>
      </c>
      <c r="F547" s="83">
        <v>8.8897102232601798E-3</v>
      </c>
      <c r="G547" s="84">
        <v>-1.3960348267434699</v>
      </c>
      <c r="H547" s="84" t="s">
        <v>3388</v>
      </c>
      <c r="I547" s="84" t="s">
        <v>3388</v>
      </c>
      <c r="J547" s="84" t="s">
        <v>3388</v>
      </c>
      <c r="K547" s="84" t="s">
        <v>3388</v>
      </c>
      <c r="L547" s="84" t="s">
        <v>3388</v>
      </c>
      <c r="M547" s="84" t="s">
        <v>3388</v>
      </c>
      <c r="N547" s="84" t="s">
        <v>3388</v>
      </c>
      <c r="O547" s="85" t="s">
        <v>3388</v>
      </c>
    </row>
    <row r="548" spans="1:15" x14ac:dyDescent="0.25">
      <c r="A548" s="79" t="s">
        <v>2343</v>
      </c>
      <c r="B548" s="80" t="s">
        <v>2785</v>
      </c>
      <c r="C548" s="81" t="s">
        <v>1668</v>
      </c>
      <c r="D548" s="82" t="s">
        <v>3388</v>
      </c>
      <c r="E548" s="82" t="s">
        <v>3388</v>
      </c>
      <c r="F548" s="83" t="s">
        <v>3388</v>
      </c>
      <c r="G548" s="84" t="s">
        <v>3388</v>
      </c>
      <c r="H548" s="84" t="s">
        <v>3388</v>
      </c>
      <c r="I548" s="84" t="s">
        <v>3388</v>
      </c>
      <c r="J548" s="84" t="s">
        <v>3388</v>
      </c>
      <c r="K548" s="84" t="s">
        <v>3388</v>
      </c>
      <c r="L548" s="84" t="s">
        <v>3388</v>
      </c>
      <c r="M548" s="84" t="s">
        <v>3388</v>
      </c>
      <c r="N548" s="84">
        <v>3.6453630521284898E-2</v>
      </c>
      <c r="O548" s="85">
        <v>2.7347748085900601</v>
      </c>
    </row>
    <row r="549" spans="1:15" x14ac:dyDescent="0.25">
      <c r="A549" s="79" t="s">
        <v>2171</v>
      </c>
      <c r="B549" s="80" t="s">
        <v>2786</v>
      </c>
      <c r="C549" s="81" t="s">
        <v>2787</v>
      </c>
      <c r="D549" s="82" t="s">
        <v>3388</v>
      </c>
      <c r="E549" s="82" t="s">
        <v>3388</v>
      </c>
      <c r="F549" s="83" t="s">
        <v>3388</v>
      </c>
      <c r="G549" s="84" t="s">
        <v>3388</v>
      </c>
      <c r="H549" s="84" t="s">
        <v>3388</v>
      </c>
      <c r="I549" s="84" t="s">
        <v>3388</v>
      </c>
      <c r="J549" s="84" t="s">
        <v>3388</v>
      </c>
      <c r="K549" s="84" t="s">
        <v>3388</v>
      </c>
      <c r="L549" s="84" t="s">
        <v>3388</v>
      </c>
      <c r="M549" s="84" t="s">
        <v>3388</v>
      </c>
      <c r="N549" s="84">
        <v>6.3857144572402004E-3</v>
      </c>
      <c r="O549" s="85">
        <v>2.5052556430188502</v>
      </c>
    </row>
    <row r="550" spans="1:15" x14ac:dyDescent="0.25">
      <c r="A550" s="79" t="s">
        <v>2182</v>
      </c>
      <c r="B550" s="80" t="s">
        <v>2788</v>
      </c>
      <c r="C550" s="81" t="s">
        <v>411</v>
      </c>
      <c r="D550" s="82" t="s">
        <v>3388</v>
      </c>
      <c r="E550" s="82" t="s">
        <v>3388</v>
      </c>
      <c r="F550" s="83" t="s">
        <v>3388</v>
      </c>
      <c r="G550" s="84" t="s">
        <v>3388</v>
      </c>
      <c r="H550" s="84">
        <v>1.00645425351167E-5</v>
      </c>
      <c r="I550" s="84">
        <v>1.59973780091232</v>
      </c>
      <c r="J550" s="84" t="s">
        <v>3388</v>
      </c>
      <c r="K550" s="84" t="s">
        <v>3388</v>
      </c>
      <c r="L550" s="84" t="s">
        <v>3388</v>
      </c>
      <c r="M550" s="84" t="s">
        <v>3388</v>
      </c>
      <c r="N550" s="84" t="s">
        <v>3388</v>
      </c>
      <c r="O550" s="85" t="s">
        <v>3388</v>
      </c>
    </row>
    <row r="551" spans="1:15" x14ac:dyDescent="0.25">
      <c r="A551" s="79" t="s">
        <v>2452</v>
      </c>
      <c r="B551" s="80" t="s">
        <v>25</v>
      </c>
      <c r="C551" s="81" t="s">
        <v>171</v>
      </c>
      <c r="D551" s="82" t="s">
        <v>3388</v>
      </c>
      <c r="E551" s="82" t="s">
        <v>3388</v>
      </c>
      <c r="F551" s="83">
        <v>1.91567632027925E-3</v>
      </c>
      <c r="G551" s="84">
        <v>-1.3634539816026701</v>
      </c>
      <c r="H551" s="84" t="s">
        <v>3388</v>
      </c>
      <c r="I551" s="84" t="s">
        <v>3388</v>
      </c>
      <c r="J551" s="84" t="s">
        <v>3388</v>
      </c>
      <c r="K551" s="84" t="s">
        <v>3388</v>
      </c>
      <c r="L551" s="84" t="s">
        <v>3388</v>
      </c>
      <c r="M551" s="84" t="s">
        <v>3388</v>
      </c>
      <c r="N551" s="84">
        <v>3.0701669958942201E-7</v>
      </c>
      <c r="O551" s="85">
        <v>1.5067497788676401</v>
      </c>
    </row>
    <row r="552" spans="1:15" x14ac:dyDescent="0.25">
      <c r="A552" s="79" t="s">
        <v>2191</v>
      </c>
      <c r="B552" s="80" t="s">
        <v>25</v>
      </c>
      <c r="C552" s="81" t="s">
        <v>2789</v>
      </c>
      <c r="D552" s="82" t="s">
        <v>3388</v>
      </c>
      <c r="E552" s="82" t="s">
        <v>3388</v>
      </c>
      <c r="F552" s="83" t="s">
        <v>3388</v>
      </c>
      <c r="G552" s="84" t="s">
        <v>3388</v>
      </c>
      <c r="H552" s="84" t="s">
        <v>3388</v>
      </c>
      <c r="I552" s="84" t="s">
        <v>3388</v>
      </c>
      <c r="J552" s="84" t="s">
        <v>3388</v>
      </c>
      <c r="K552" s="84" t="s">
        <v>3388</v>
      </c>
      <c r="L552" s="84">
        <v>2.9814635828402599E-2</v>
      </c>
      <c r="M552" s="84">
        <v>0.61399126072420496</v>
      </c>
      <c r="N552" s="84" t="s">
        <v>3388</v>
      </c>
      <c r="O552" s="85" t="s">
        <v>3388</v>
      </c>
    </row>
    <row r="553" spans="1:15" x14ac:dyDescent="0.25">
      <c r="A553" s="79" t="s">
        <v>2196</v>
      </c>
      <c r="B553" s="80" t="s">
        <v>25</v>
      </c>
      <c r="C553" s="81" t="s">
        <v>2790</v>
      </c>
      <c r="D553" s="82" t="s">
        <v>3388</v>
      </c>
      <c r="E553" s="82" t="s">
        <v>3388</v>
      </c>
      <c r="F553" s="83">
        <v>3.3294459360268302E-3</v>
      </c>
      <c r="G553" s="84">
        <v>-1.5305929481623699</v>
      </c>
      <c r="H553" s="84" t="s">
        <v>3388</v>
      </c>
      <c r="I553" s="84" t="s">
        <v>3388</v>
      </c>
      <c r="J553" s="84" t="s">
        <v>3388</v>
      </c>
      <c r="K553" s="84" t="s">
        <v>3388</v>
      </c>
      <c r="L553" s="84" t="s">
        <v>3388</v>
      </c>
      <c r="M553" s="84" t="s">
        <v>3388</v>
      </c>
      <c r="N553" s="84">
        <v>4.93712615236405E-4</v>
      </c>
      <c r="O553" s="85">
        <v>1.62390667668182</v>
      </c>
    </row>
    <row r="554" spans="1:15" x14ac:dyDescent="0.25">
      <c r="A554" s="79" t="s">
        <v>2432</v>
      </c>
      <c r="B554" s="80" t="s">
        <v>614</v>
      </c>
      <c r="C554" s="81" t="s">
        <v>105</v>
      </c>
      <c r="D554" s="82" t="s">
        <v>3388</v>
      </c>
      <c r="E554" s="82" t="s">
        <v>3388</v>
      </c>
      <c r="F554" s="83">
        <v>4.08714331169929E-2</v>
      </c>
      <c r="G554" s="84">
        <v>-0.89502065613251602</v>
      </c>
      <c r="H554" s="84" t="s">
        <v>3388</v>
      </c>
      <c r="I554" s="84" t="s">
        <v>3388</v>
      </c>
      <c r="J554" s="84" t="s">
        <v>3388</v>
      </c>
      <c r="K554" s="84" t="s">
        <v>3388</v>
      </c>
      <c r="L554" s="84" t="s">
        <v>3388</v>
      </c>
      <c r="M554" s="84" t="s">
        <v>3388</v>
      </c>
      <c r="N554" s="84" t="s">
        <v>3388</v>
      </c>
      <c r="O554" s="85" t="s">
        <v>3388</v>
      </c>
    </row>
    <row r="555" spans="1:15" x14ac:dyDescent="0.25">
      <c r="A555" s="79" t="s">
        <v>2336</v>
      </c>
      <c r="B555" s="80" t="s">
        <v>2791</v>
      </c>
      <c r="C555" s="81" t="s">
        <v>25</v>
      </c>
      <c r="D555" s="82" t="s">
        <v>3388</v>
      </c>
      <c r="E555" s="82" t="s">
        <v>3388</v>
      </c>
      <c r="F555" s="83">
        <v>3.3099749427151E-2</v>
      </c>
      <c r="G555" s="84">
        <v>-0.48075666425312602</v>
      </c>
      <c r="H555" s="84" t="s">
        <v>3388</v>
      </c>
      <c r="I555" s="84" t="s">
        <v>3388</v>
      </c>
      <c r="J555" s="84" t="s">
        <v>3388</v>
      </c>
      <c r="K555" s="84" t="s">
        <v>3388</v>
      </c>
      <c r="L555" s="84" t="s">
        <v>3388</v>
      </c>
      <c r="M555" s="84" t="s">
        <v>3388</v>
      </c>
      <c r="N555" s="84" t="s">
        <v>3388</v>
      </c>
      <c r="O555" s="85" t="s">
        <v>3388</v>
      </c>
    </row>
    <row r="556" spans="1:15" x14ac:dyDescent="0.25">
      <c r="A556" s="79" t="s">
        <v>2330</v>
      </c>
      <c r="B556" s="80" t="s">
        <v>2792</v>
      </c>
      <c r="C556" s="81" t="s">
        <v>2793</v>
      </c>
      <c r="D556" s="82" t="s">
        <v>3388</v>
      </c>
      <c r="E556" s="82" t="s">
        <v>3388</v>
      </c>
      <c r="F556" s="83">
        <v>4.0268259703516503E-2</v>
      </c>
      <c r="G556" s="84">
        <v>0.80411715879130996</v>
      </c>
      <c r="H556" s="84" t="s">
        <v>3388</v>
      </c>
      <c r="I556" s="84" t="s">
        <v>3388</v>
      </c>
      <c r="J556" s="84" t="s">
        <v>3388</v>
      </c>
      <c r="K556" s="84" t="s">
        <v>3388</v>
      </c>
      <c r="L556" s="84" t="s">
        <v>3388</v>
      </c>
      <c r="M556" s="84" t="s">
        <v>3388</v>
      </c>
      <c r="N556" s="84" t="s">
        <v>3388</v>
      </c>
      <c r="O556" s="85" t="s">
        <v>3388</v>
      </c>
    </row>
    <row r="557" spans="1:15" x14ac:dyDescent="0.25">
      <c r="A557" s="79" t="s">
        <v>2320</v>
      </c>
      <c r="B557" s="80" t="s">
        <v>2794</v>
      </c>
      <c r="C557" s="81" t="s">
        <v>980</v>
      </c>
      <c r="D557" s="82" t="s">
        <v>3388</v>
      </c>
      <c r="E557" s="82" t="s">
        <v>3388</v>
      </c>
      <c r="F557" s="83">
        <v>1.06068771767648E-2</v>
      </c>
      <c r="G557" s="84">
        <v>-1.1189714285797701</v>
      </c>
      <c r="H557" s="84" t="s">
        <v>3388</v>
      </c>
      <c r="I557" s="84" t="s">
        <v>3388</v>
      </c>
      <c r="J557" s="84" t="s">
        <v>3388</v>
      </c>
      <c r="K557" s="84" t="s">
        <v>3388</v>
      </c>
      <c r="L557" s="84" t="s">
        <v>3388</v>
      </c>
      <c r="M557" s="84" t="s">
        <v>3388</v>
      </c>
      <c r="N557" s="84">
        <v>5.0239474534700501E-4</v>
      </c>
      <c r="O557" s="85">
        <v>1.0181860049820699</v>
      </c>
    </row>
    <row r="558" spans="1:15" x14ac:dyDescent="0.25">
      <c r="A558" s="79" t="s">
        <v>2356</v>
      </c>
      <c r="B558" s="80" t="s">
        <v>2795</v>
      </c>
      <c r="C558" s="81" t="s">
        <v>23</v>
      </c>
      <c r="D558" s="82" t="s">
        <v>2842</v>
      </c>
      <c r="E558" s="82">
        <v>24.88</v>
      </c>
      <c r="F558" s="83" t="s">
        <v>3388</v>
      </c>
      <c r="G558" s="84" t="s">
        <v>3388</v>
      </c>
      <c r="H558" s="84" t="s">
        <v>3388</v>
      </c>
      <c r="I558" s="84" t="s">
        <v>3388</v>
      </c>
      <c r="J558" s="84" t="s">
        <v>3388</v>
      </c>
      <c r="K558" s="84" t="s">
        <v>3388</v>
      </c>
      <c r="L558" s="84" t="s">
        <v>3388</v>
      </c>
      <c r="M558" s="84" t="s">
        <v>3388</v>
      </c>
      <c r="N558" s="84">
        <v>1.23214071310637E-3</v>
      </c>
      <c r="O558" s="85">
        <v>0.74466202611853805</v>
      </c>
    </row>
    <row r="559" spans="1:15" x14ac:dyDescent="0.25">
      <c r="A559" s="79" t="s">
        <v>2388</v>
      </c>
      <c r="B559" s="80" t="s">
        <v>2769</v>
      </c>
      <c r="C559" s="81" t="s">
        <v>262</v>
      </c>
      <c r="D559" s="82" t="s">
        <v>3388</v>
      </c>
      <c r="E559" s="82" t="s">
        <v>3388</v>
      </c>
      <c r="F559" s="83">
        <v>2.2068786756378098E-3</v>
      </c>
      <c r="G559" s="84">
        <v>-1.4258887888012599</v>
      </c>
      <c r="H559" s="84" t="s">
        <v>3388</v>
      </c>
      <c r="I559" s="84" t="s">
        <v>3388</v>
      </c>
      <c r="J559" s="84" t="s">
        <v>3388</v>
      </c>
      <c r="K559" s="84" t="s">
        <v>3388</v>
      </c>
      <c r="L559" s="84" t="s">
        <v>3388</v>
      </c>
      <c r="M559" s="84" t="s">
        <v>3388</v>
      </c>
      <c r="N559" s="84">
        <v>2.55397410469003E-5</v>
      </c>
      <c r="O559" s="85">
        <v>1.6285754078490999</v>
      </c>
    </row>
    <row r="560" spans="1:15" x14ac:dyDescent="0.25">
      <c r="A560" s="79" t="s">
        <v>2177</v>
      </c>
      <c r="B560" s="80" t="s">
        <v>25</v>
      </c>
      <c r="C560" s="81" t="s">
        <v>25</v>
      </c>
      <c r="D560" s="82" t="s">
        <v>3388</v>
      </c>
      <c r="E560" s="82" t="s">
        <v>3388</v>
      </c>
      <c r="F560" s="83">
        <v>3.7038091390549401E-2</v>
      </c>
      <c r="G560" s="84">
        <v>-0.89990230670003801</v>
      </c>
      <c r="H560" s="84" t="s">
        <v>3388</v>
      </c>
      <c r="I560" s="84" t="s">
        <v>3388</v>
      </c>
      <c r="J560" s="84" t="s">
        <v>3388</v>
      </c>
      <c r="K560" s="84" t="s">
        <v>3388</v>
      </c>
      <c r="L560" s="84" t="s">
        <v>3388</v>
      </c>
      <c r="M560" s="84" t="s">
        <v>3388</v>
      </c>
      <c r="N560" s="84" t="s">
        <v>3388</v>
      </c>
      <c r="O560" s="85" t="s">
        <v>3388</v>
      </c>
    </row>
    <row r="561" spans="1:15" x14ac:dyDescent="0.25">
      <c r="A561" s="79" t="s">
        <v>2445</v>
      </c>
      <c r="B561" s="80" t="s">
        <v>2796</v>
      </c>
      <c r="C561" s="81" t="s">
        <v>262</v>
      </c>
      <c r="D561" s="82" t="s">
        <v>3388</v>
      </c>
      <c r="E561" s="82" t="s">
        <v>3388</v>
      </c>
      <c r="F561" s="83">
        <v>1.9934810285537199E-2</v>
      </c>
      <c r="G561" s="84">
        <v>2.5612516493687099</v>
      </c>
      <c r="H561" s="84" t="s">
        <v>3388</v>
      </c>
      <c r="I561" s="84" t="s">
        <v>3388</v>
      </c>
      <c r="J561" s="84" t="s">
        <v>3388</v>
      </c>
      <c r="K561" s="84" t="s">
        <v>3388</v>
      </c>
      <c r="L561" s="84" t="s">
        <v>3388</v>
      </c>
      <c r="M561" s="84" t="s">
        <v>3388</v>
      </c>
      <c r="N561" s="84" t="s">
        <v>3388</v>
      </c>
      <c r="O561" s="85" t="s">
        <v>3388</v>
      </c>
    </row>
    <row r="562" spans="1:15" x14ac:dyDescent="0.25">
      <c r="A562" s="79" t="s">
        <v>2250</v>
      </c>
      <c r="B562" s="80" t="s">
        <v>25</v>
      </c>
      <c r="C562" s="81" t="s">
        <v>25</v>
      </c>
      <c r="D562" s="82" t="s">
        <v>3388</v>
      </c>
      <c r="E562" s="82" t="s">
        <v>3388</v>
      </c>
      <c r="F562" s="83" t="s">
        <v>3388</v>
      </c>
      <c r="G562" s="84" t="s">
        <v>3388</v>
      </c>
      <c r="H562" s="84" t="s">
        <v>3388</v>
      </c>
      <c r="I562" s="84" t="s">
        <v>3388</v>
      </c>
      <c r="J562" s="84" t="s">
        <v>3388</v>
      </c>
      <c r="K562" s="84" t="s">
        <v>3388</v>
      </c>
      <c r="L562" s="84" t="s">
        <v>3388</v>
      </c>
      <c r="M562" s="84" t="s">
        <v>3388</v>
      </c>
      <c r="N562" s="84">
        <v>5.7602398936828104E-4</v>
      </c>
      <c r="O562" s="85">
        <v>1.3283251538601399</v>
      </c>
    </row>
    <row r="563" spans="1:15" x14ac:dyDescent="0.25">
      <c r="A563" s="79" t="s">
        <v>2375</v>
      </c>
      <c r="B563" s="80" t="s">
        <v>25</v>
      </c>
      <c r="C563" s="81" t="s">
        <v>563</v>
      </c>
      <c r="D563" s="82" t="s">
        <v>3388</v>
      </c>
      <c r="E563" s="82" t="s">
        <v>3388</v>
      </c>
      <c r="F563" s="83" t="s">
        <v>3388</v>
      </c>
      <c r="G563" s="84" t="s">
        <v>3388</v>
      </c>
      <c r="H563" s="84" t="s">
        <v>3388</v>
      </c>
      <c r="I563" s="84" t="s">
        <v>3388</v>
      </c>
      <c r="J563" s="84" t="s">
        <v>3388</v>
      </c>
      <c r="K563" s="84" t="s">
        <v>3388</v>
      </c>
      <c r="L563" s="84" t="s">
        <v>3388</v>
      </c>
      <c r="M563" s="84" t="s">
        <v>3388</v>
      </c>
      <c r="N563" s="84">
        <v>8.0338669669337698E-3</v>
      </c>
      <c r="O563" s="85">
        <v>-0.57129072665517799</v>
      </c>
    </row>
    <row r="564" spans="1:15" x14ac:dyDescent="0.25">
      <c r="A564" s="79" t="s">
        <v>2259</v>
      </c>
      <c r="B564" s="80" t="s">
        <v>2797</v>
      </c>
      <c r="C564" s="81" t="s">
        <v>1469</v>
      </c>
      <c r="D564" s="82" t="s">
        <v>3388</v>
      </c>
      <c r="E564" s="82" t="s">
        <v>3388</v>
      </c>
      <c r="F564" s="83">
        <v>1.7246871286476E-2</v>
      </c>
      <c r="G564" s="84">
        <v>3.0886718245056399</v>
      </c>
      <c r="H564" s="84" t="s">
        <v>3388</v>
      </c>
      <c r="I564" s="84" t="s">
        <v>3388</v>
      </c>
      <c r="J564" s="84" t="s">
        <v>3388</v>
      </c>
      <c r="K564" s="84" t="s">
        <v>3388</v>
      </c>
      <c r="L564" s="84" t="s">
        <v>3388</v>
      </c>
      <c r="M564" s="84" t="s">
        <v>3388</v>
      </c>
      <c r="N564" s="84" t="s">
        <v>3388</v>
      </c>
      <c r="O564" s="85" t="s">
        <v>3388</v>
      </c>
    </row>
    <row r="565" spans="1:15" x14ac:dyDescent="0.25">
      <c r="A565" s="79" t="s">
        <v>2173</v>
      </c>
      <c r="B565" s="80" t="s">
        <v>2798</v>
      </c>
      <c r="C565" s="81" t="s">
        <v>2799</v>
      </c>
      <c r="D565" s="82" t="s">
        <v>3388</v>
      </c>
      <c r="E565" s="82" t="s">
        <v>3388</v>
      </c>
      <c r="F565" s="83" t="s">
        <v>3388</v>
      </c>
      <c r="G565" s="84" t="s">
        <v>3388</v>
      </c>
      <c r="H565" s="84">
        <v>2.7765087415421601E-2</v>
      </c>
      <c r="I565" s="84">
        <v>1.3508736273372099</v>
      </c>
      <c r="J565" s="84" t="s">
        <v>3388</v>
      </c>
      <c r="K565" s="84" t="s">
        <v>3388</v>
      </c>
      <c r="L565" s="84" t="s">
        <v>3388</v>
      </c>
      <c r="M565" s="84" t="s">
        <v>3388</v>
      </c>
      <c r="N565" s="84" t="s">
        <v>3388</v>
      </c>
      <c r="O565" s="85" t="s">
        <v>3388</v>
      </c>
    </row>
    <row r="566" spans="1:15" x14ac:dyDescent="0.25">
      <c r="A566" s="79" t="s">
        <v>2365</v>
      </c>
      <c r="B566" s="80" t="s">
        <v>25</v>
      </c>
      <c r="C566" s="81" t="s">
        <v>1053</v>
      </c>
      <c r="D566" s="82" t="s">
        <v>3388</v>
      </c>
      <c r="E566" s="82" t="s">
        <v>3388</v>
      </c>
      <c r="F566" s="83" t="s">
        <v>3388</v>
      </c>
      <c r="G566" s="84" t="s">
        <v>3388</v>
      </c>
      <c r="H566" s="84" t="s">
        <v>3388</v>
      </c>
      <c r="I566" s="84" t="s">
        <v>3388</v>
      </c>
      <c r="J566" s="84" t="s">
        <v>3388</v>
      </c>
      <c r="K566" s="84" t="s">
        <v>3388</v>
      </c>
      <c r="L566" s="84" t="s">
        <v>3388</v>
      </c>
      <c r="M566" s="84" t="s">
        <v>3388</v>
      </c>
      <c r="N566" s="84">
        <v>4.0540108684941803E-2</v>
      </c>
      <c r="O566" s="85">
        <v>0.61019757622603898</v>
      </c>
    </row>
    <row r="567" spans="1:15" x14ac:dyDescent="0.25">
      <c r="A567" s="79" t="s">
        <v>2179</v>
      </c>
      <c r="B567" s="80" t="s">
        <v>25</v>
      </c>
      <c r="C567" s="81" t="s">
        <v>25</v>
      </c>
      <c r="D567" s="82" t="s">
        <v>3388</v>
      </c>
      <c r="E567" s="82" t="s">
        <v>3388</v>
      </c>
      <c r="F567" s="83" t="s">
        <v>3388</v>
      </c>
      <c r="G567" s="84" t="s">
        <v>3388</v>
      </c>
      <c r="H567" s="84" t="s">
        <v>3388</v>
      </c>
      <c r="I567" s="84" t="s">
        <v>3388</v>
      </c>
      <c r="J567" s="84" t="s">
        <v>3388</v>
      </c>
      <c r="K567" s="84" t="s">
        <v>3388</v>
      </c>
      <c r="L567" s="84">
        <v>2.9814635828402599E-2</v>
      </c>
      <c r="M567" s="84">
        <v>0.94809729588550096</v>
      </c>
      <c r="N567" s="84" t="s">
        <v>3388</v>
      </c>
      <c r="O567" s="85" t="s">
        <v>3388</v>
      </c>
    </row>
    <row r="568" spans="1:15" x14ac:dyDescent="0.25">
      <c r="A568" s="79" t="s">
        <v>2251</v>
      </c>
      <c r="B568" s="80" t="s">
        <v>25</v>
      </c>
      <c r="C568" s="81" t="s">
        <v>25</v>
      </c>
      <c r="D568" s="82" t="s">
        <v>3388</v>
      </c>
      <c r="E568" s="82" t="s">
        <v>3388</v>
      </c>
      <c r="F568" s="83">
        <v>3.5444937950583101E-2</v>
      </c>
      <c r="G568" s="84">
        <v>-0.84474820474537204</v>
      </c>
      <c r="H568" s="84" t="s">
        <v>3388</v>
      </c>
      <c r="I568" s="84" t="s">
        <v>3388</v>
      </c>
      <c r="J568" s="84" t="s">
        <v>3388</v>
      </c>
      <c r="K568" s="84" t="s">
        <v>3388</v>
      </c>
      <c r="L568" s="84" t="s">
        <v>3388</v>
      </c>
      <c r="M568" s="84" t="s">
        <v>3388</v>
      </c>
      <c r="N568" s="84" t="s">
        <v>3388</v>
      </c>
      <c r="O568" s="85" t="s">
        <v>3388</v>
      </c>
    </row>
    <row r="569" spans="1:15" x14ac:dyDescent="0.25">
      <c r="A569" s="79" t="s">
        <v>2197</v>
      </c>
      <c r="B569" s="80" t="s">
        <v>25</v>
      </c>
      <c r="C569" s="81" t="s">
        <v>25</v>
      </c>
      <c r="D569" s="82" t="s">
        <v>3388</v>
      </c>
      <c r="E569" s="82" t="s">
        <v>3388</v>
      </c>
      <c r="F569" s="83">
        <v>9.4300217068027695E-4</v>
      </c>
      <c r="G569" s="84">
        <v>-2.1584811262797299</v>
      </c>
      <c r="H569" s="84" t="s">
        <v>3388</v>
      </c>
      <c r="I569" s="84" t="s">
        <v>3388</v>
      </c>
      <c r="J569" s="84" t="s">
        <v>3388</v>
      </c>
      <c r="K569" s="84" t="s">
        <v>3388</v>
      </c>
      <c r="L569" s="84" t="s">
        <v>3388</v>
      </c>
      <c r="M569" s="84" t="s">
        <v>3388</v>
      </c>
      <c r="N569" s="84" t="s">
        <v>3388</v>
      </c>
      <c r="O569" s="85" t="s">
        <v>3388</v>
      </c>
    </row>
    <row r="570" spans="1:15" x14ac:dyDescent="0.25">
      <c r="A570" s="79" t="s">
        <v>2243</v>
      </c>
      <c r="B570" s="80" t="s">
        <v>25</v>
      </c>
      <c r="C570" s="81" t="s">
        <v>25</v>
      </c>
      <c r="D570" s="82" t="s">
        <v>3388</v>
      </c>
      <c r="E570" s="82" t="s">
        <v>3388</v>
      </c>
      <c r="F570" s="83" t="s">
        <v>3388</v>
      </c>
      <c r="G570" s="84" t="s">
        <v>3388</v>
      </c>
      <c r="H570" s="84" t="s">
        <v>3388</v>
      </c>
      <c r="I570" s="84" t="s">
        <v>3388</v>
      </c>
      <c r="J570" s="84" t="s">
        <v>3388</v>
      </c>
      <c r="K570" s="84" t="s">
        <v>3388</v>
      </c>
      <c r="L570" s="84" t="s">
        <v>3388</v>
      </c>
      <c r="M570" s="84" t="s">
        <v>3388</v>
      </c>
      <c r="N570" s="84">
        <v>3.4717583509241902E-2</v>
      </c>
      <c r="O570" s="85">
        <v>0.62179381406976297</v>
      </c>
    </row>
    <row r="571" spans="1:15" x14ac:dyDescent="0.25">
      <c r="A571" s="79" t="s">
        <v>2391</v>
      </c>
      <c r="B571" s="80" t="s">
        <v>25</v>
      </c>
      <c r="C571" s="81" t="s">
        <v>25</v>
      </c>
      <c r="D571" s="82" t="s">
        <v>3388</v>
      </c>
      <c r="E571" s="82" t="s">
        <v>3388</v>
      </c>
      <c r="F571" s="83">
        <v>9.4300217068027695E-4</v>
      </c>
      <c r="G571" s="84">
        <v>-0.92028507887084299</v>
      </c>
      <c r="H571" s="84" t="s">
        <v>3388</v>
      </c>
      <c r="I571" s="84" t="s">
        <v>3388</v>
      </c>
      <c r="J571" s="84" t="s">
        <v>3388</v>
      </c>
      <c r="K571" s="84" t="s">
        <v>3388</v>
      </c>
      <c r="L571" s="84" t="s">
        <v>3388</v>
      </c>
      <c r="M571" s="84" t="s">
        <v>3388</v>
      </c>
      <c r="N571" s="84">
        <v>8.4353452338518302E-4</v>
      </c>
      <c r="O571" s="85">
        <v>1.2806200429739401</v>
      </c>
    </row>
    <row r="572" spans="1:15" x14ac:dyDescent="0.25">
      <c r="A572" s="79" t="s">
        <v>2310</v>
      </c>
      <c r="B572" s="80" t="s">
        <v>2800</v>
      </c>
      <c r="C572" s="81" t="s">
        <v>25</v>
      </c>
      <c r="D572" s="82" t="s">
        <v>3388</v>
      </c>
      <c r="E572" s="82" t="s">
        <v>3388</v>
      </c>
      <c r="F572" s="83" t="s">
        <v>3388</v>
      </c>
      <c r="G572" s="84" t="s">
        <v>3388</v>
      </c>
      <c r="H572" s="84" t="s">
        <v>3388</v>
      </c>
      <c r="I572" s="84" t="s">
        <v>3388</v>
      </c>
      <c r="J572" s="84" t="s">
        <v>3388</v>
      </c>
      <c r="K572" s="84" t="s">
        <v>3388</v>
      </c>
      <c r="L572" s="84" t="s">
        <v>3388</v>
      </c>
      <c r="M572" s="84" t="s">
        <v>3388</v>
      </c>
      <c r="N572" s="84">
        <v>3.8995469461107497E-2</v>
      </c>
      <c r="O572" s="85">
        <v>-0.94326659452610295</v>
      </c>
    </row>
    <row r="573" spans="1:15" x14ac:dyDescent="0.25">
      <c r="A573" s="79" t="s">
        <v>2496</v>
      </c>
      <c r="B573" s="80" t="s">
        <v>25</v>
      </c>
      <c r="C573" s="81" t="s">
        <v>25</v>
      </c>
      <c r="D573" s="82" t="s">
        <v>3388</v>
      </c>
      <c r="E573" s="82" t="s">
        <v>3388</v>
      </c>
      <c r="F573" s="83">
        <v>2.1084628272727699E-2</v>
      </c>
      <c r="G573" s="84">
        <v>1.2904241494414199</v>
      </c>
      <c r="H573" s="84" t="s">
        <v>3388</v>
      </c>
      <c r="I573" s="84" t="s">
        <v>3388</v>
      </c>
      <c r="J573" s="84" t="s">
        <v>3388</v>
      </c>
      <c r="K573" s="84" t="s">
        <v>3388</v>
      </c>
      <c r="L573" s="84" t="s">
        <v>3388</v>
      </c>
      <c r="M573" s="84" t="s">
        <v>3388</v>
      </c>
      <c r="N573" s="84" t="s">
        <v>3388</v>
      </c>
      <c r="O573" s="85" t="s">
        <v>3388</v>
      </c>
    </row>
    <row r="574" spans="1:15" x14ac:dyDescent="0.25">
      <c r="A574" s="79" t="s">
        <v>2454</v>
      </c>
      <c r="B574" s="80" t="s">
        <v>2801</v>
      </c>
      <c r="C574" s="81" t="s">
        <v>1081</v>
      </c>
      <c r="D574" s="82" t="s">
        <v>2844</v>
      </c>
      <c r="E574" s="82">
        <v>65.77</v>
      </c>
      <c r="F574" s="83">
        <v>2.56356456148574E-2</v>
      </c>
      <c r="G574" s="84">
        <v>0.27107965622431501</v>
      </c>
      <c r="H574" s="84" t="s">
        <v>3388</v>
      </c>
      <c r="I574" s="84" t="s">
        <v>3388</v>
      </c>
      <c r="J574" s="84" t="s">
        <v>3388</v>
      </c>
      <c r="K574" s="84" t="s">
        <v>3388</v>
      </c>
      <c r="L574" s="84" t="s">
        <v>3388</v>
      </c>
      <c r="M574" s="84" t="s">
        <v>3388</v>
      </c>
      <c r="N574" s="84" t="s">
        <v>3388</v>
      </c>
      <c r="O574" s="85" t="s">
        <v>3388</v>
      </c>
    </row>
    <row r="575" spans="1:15" x14ac:dyDescent="0.25">
      <c r="A575" s="79" t="s">
        <v>2337</v>
      </c>
      <c r="B575" s="80" t="s">
        <v>2802</v>
      </c>
      <c r="C575" s="81" t="s">
        <v>131</v>
      </c>
      <c r="D575" s="82" t="s">
        <v>3388</v>
      </c>
      <c r="E575" s="82" t="s">
        <v>3388</v>
      </c>
      <c r="F575" s="83">
        <v>2.1153189971884001E-3</v>
      </c>
      <c r="G575" s="84">
        <v>0.88889500549415401</v>
      </c>
      <c r="H575" s="84" t="s">
        <v>3388</v>
      </c>
      <c r="I575" s="84" t="s">
        <v>3388</v>
      </c>
      <c r="J575" s="84" t="s">
        <v>3388</v>
      </c>
      <c r="K575" s="84" t="s">
        <v>3388</v>
      </c>
      <c r="L575" s="84" t="s">
        <v>3388</v>
      </c>
      <c r="M575" s="84" t="s">
        <v>3388</v>
      </c>
      <c r="N575" s="84" t="s">
        <v>3388</v>
      </c>
      <c r="O575" s="85" t="s">
        <v>3388</v>
      </c>
    </row>
    <row r="576" spans="1:15" x14ac:dyDescent="0.25">
      <c r="A576" s="79" t="s">
        <v>2166</v>
      </c>
      <c r="B576" s="80" t="s">
        <v>25</v>
      </c>
      <c r="C576" s="81" t="s">
        <v>25</v>
      </c>
      <c r="D576" s="82" t="s">
        <v>3388</v>
      </c>
      <c r="E576" s="82" t="s">
        <v>3388</v>
      </c>
      <c r="F576" s="83" t="s">
        <v>3388</v>
      </c>
      <c r="G576" s="84" t="s">
        <v>3388</v>
      </c>
      <c r="H576" s="84" t="s">
        <v>3388</v>
      </c>
      <c r="I576" s="84" t="s">
        <v>3388</v>
      </c>
      <c r="J576" s="84" t="s">
        <v>3388</v>
      </c>
      <c r="K576" s="84" t="s">
        <v>3388</v>
      </c>
      <c r="L576" s="84">
        <v>2.75876877974486E-2</v>
      </c>
      <c r="M576" s="84">
        <v>1.02728732192816</v>
      </c>
      <c r="N576" s="84" t="s">
        <v>3388</v>
      </c>
      <c r="O576" s="85" t="s">
        <v>3388</v>
      </c>
    </row>
    <row r="577" spans="1:15" x14ac:dyDescent="0.25">
      <c r="A577" s="79" t="s">
        <v>2591</v>
      </c>
      <c r="B577" s="80" t="s">
        <v>25</v>
      </c>
      <c r="C577" s="81" t="s">
        <v>25</v>
      </c>
      <c r="D577" s="82" t="s">
        <v>3388</v>
      </c>
      <c r="E577" s="82" t="s">
        <v>3388</v>
      </c>
      <c r="F577" s="83">
        <v>3.8932932801305498E-2</v>
      </c>
      <c r="G577" s="84">
        <v>0.56329356648921303</v>
      </c>
      <c r="H577" s="84" t="s">
        <v>3388</v>
      </c>
      <c r="I577" s="84" t="s">
        <v>3388</v>
      </c>
      <c r="J577" s="84" t="s">
        <v>3388</v>
      </c>
      <c r="K577" s="84" t="s">
        <v>3388</v>
      </c>
      <c r="L577" s="84" t="s">
        <v>3388</v>
      </c>
      <c r="M577" s="84" t="s">
        <v>3388</v>
      </c>
      <c r="N577" s="84" t="s">
        <v>3388</v>
      </c>
      <c r="O577" s="85" t="s">
        <v>3388</v>
      </c>
    </row>
    <row r="578" spans="1:15" x14ac:dyDescent="0.25">
      <c r="A578" s="79" t="s">
        <v>2227</v>
      </c>
      <c r="B578" s="80" t="s">
        <v>2803</v>
      </c>
      <c r="C578" s="81" t="s">
        <v>2804</v>
      </c>
      <c r="D578" s="82" t="s">
        <v>2842</v>
      </c>
      <c r="E578" s="82">
        <v>140.57</v>
      </c>
      <c r="F578" s="83" t="s">
        <v>3388</v>
      </c>
      <c r="G578" s="84" t="s">
        <v>3388</v>
      </c>
      <c r="H578" s="84">
        <v>1.36591154693446E-5</v>
      </c>
      <c r="I578" s="84">
        <v>-0.412212064381622</v>
      </c>
      <c r="J578" s="84" t="s">
        <v>3388</v>
      </c>
      <c r="K578" s="84" t="s">
        <v>3388</v>
      </c>
      <c r="L578" s="84" t="s">
        <v>3388</v>
      </c>
      <c r="M578" s="84" t="s">
        <v>3388</v>
      </c>
      <c r="N578" s="84" t="s">
        <v>3388</v>
      </c>
      <c r="O578" s="85" t="s">
        <v>3388</v>
      </c>
    </row>
    <row r="579" spans="1:15" x14ac:dyDescent="0.25">
      <c r="A579" s="79" t="s">
        <v>2397</v>
      </c>
      <c r="B579" s="80" t="s">
        <v>25</v>
      </c>
      <c r="C579" s="81" t="s">
        <v>1081</v>
      </c>
      <c r="D579" s="82" t="s">
        <v>3388</v>
      </c>
      <c r="E579" s="82" t="s">
        <v>3388</v>
      </c>
      <c r="F579" s="83" t="s">
        <v>3388</v>
      </c>
      <c r="G579" s="84" t="s">
        <v>3388</v>
      </c>
      <c r="H579" s="84" t="s">
        <v>3388</v>
      </c>
      <c r="I579" s="84" t="s">
        <v>3388</v>
      </c>
      <c r="J579" s="84" t="s">
        <v>3388</v>
      </c>
      <c r="K579" s="84" t="s">
        <v>3388</v>
      </c>
      <c r="L579" s="84" t="s">
        <v>3388</v>
      </c>
      <c r="M579" s="84" t="s">
        <v>3388</v>
      </c>
      <c r="N579" s="84">
        <v>4.3604295796641199E-2</v>
      </c>
      <c r="O579" s="85">
        <v>0.94496371173682003</v>
      </c>
    </row>
    <row r="580" spans="1:15" x14ac:dyDescent="0.25">
      <c r="A580" s="79" t="s">
        <v>2185</v>
      </c>
      <c r="B580" s="80" t="s">
        <v>2805</v>
      </c>
      <c r="C580" s="81" t="s">
        <v>20</v>
      </c>
      <c r="D580" s="82" t="s">
        <v>3388</v>
      </c>
      <c r="E580" s="82" t="s">
        <v>3388</v>
      </c>
      <c r="F580" s="83">
        <v>3.7038091390549401E-2</v>
      </c>
      <c r="G580" s="84">
        <v>2.0516206580704401</v>
      </c>
      <c r="H580" s="84" t="s">
        <v>3388</v>
      </c>
      <c r="I580" s="84" t="s">
        <v>3388</v>
      </c>
      <c r="J580" s="84" t="s">
        <v>3388</v>
      </c>
      <c r="K580" s="84" t="s">
        <v>3388</v>
      </c>
      <c r="L580" s="84" t="s">
        <v>3388</v>
      </c>
      <c r="M580" s="84" t="s">
        <v>3388</v>
      </c>
      <c r="N580" s="84" t="s">
        <v>3388</v>
      </c>
      <c r="O580" s="85" t="s">
        <v>3388</v>
      </c>
    </row>
    <row r="581" spans="1:15" x14ac:dyDescent="0.25">
      <c r="A581" s="79" t="s">
        <v>2314</v>
      </c>
      <c r="B581" s="80" t="s">
        <v>2806</v>
      </c>
      <c r="C581" s="81" t="s">
        <v>2807</v>
      </c>
      <c r="D581" s="82" t="s">
        <v>3388</v>
      </c>
      <c r="E581" s="82" t="s">
        <v>3388</v>
      </c>
      <c r="F581" s="83" t="s">
        <v>3388</v>
      </c>
      <c r="G581" s="84" t="s">
        <v>3388</v>
      </c>
      <c r="H581" s="84" t="s">
        <v>3388</v>
      </c>
      <c r="I581" s="84" t="s">
        <v>3388</v>
      </c>
      <c r="J581" s="84" t="s">
        <v>3388</v>
      </c>
      <c r="K581" s="84" t="s">
        <v>3388</v>
      </c>
      <c r="L581" s="84" t="s">
        <v>3388</v>
      </c>
      <c r="M581" s="84" t="s">
        <v>3388</v>
      </c>
      <c r="N581" s="84">
        <v>9.1800200687514193E-9</v>
      </c>
      <c r="O581" s="85">
        <v>2.0481101266791599</v>
      </c>
    </row>
    <row r="582" spans="1:15" x14ac:dyDescent="0.25">
      <c r="A582" s="79" t="s">
        <v>2183</v>
      </c>
      <c r="B582" s="80" t="s">
        <v>2808</v>
      </c>
      <c r="C582" s="81" t="s">
        <v>2809</v>
      </c>
      <c r="D582" s="82" t="s">
        <v>3388</v>
      </c>
      <c r="E582" s="82" t="s">
        <v>3388</v>
      </c>
      <c r="F582" s="83" t="s">
        <v>3388</v>
      </c>
      <c r="G582" s="84" t="s">
        <v>3388</v>
      </c>
      <c r="H582" s="84" t="s">
        <v>3388</v>
      </c>
      <c r="I582" s="84" t="s">
        <v>3388</v>
      </c>
      <c r="J582" s="84" t="s">
        <v>3388</v>
      </c>
      <c r="K582" s="84" t="s">
        <v>3388</v>
      </c>
      <c r="L582" s="84">
        <v>1.0105640480056801E-2</v>
      </c>
      <c r="M582" s="84">
        <v>-1.1056105642231899</v>
      </c>
      <c r="N582" s="84" t="s">
        <v>3388</v>
      </c>
      <c r="O582" s="85" t="s">
        <v>3388</v>
      </c>
    </row>
    <row r="583" spans="1:15" x14ac:dyDescent="0.25">
      <c r="A583" s="79" t="s">
        <v>2497</v>
      </c>
      <c r="B583" s="80" t="s">
        <v>2810</v>
      </c>
      <c r="C583" s="81" t="s">
        <v>2811</v>
      </c>
      <c r="D583" s="82" t="s">
        <v>2844</v>
      </c>
      <c r="E583" s="82">
        <v>79.16</v>
      </c>
      <c r="F583" s="83">
        <v>3.1210543745002799E-4</v>
      </c>
      <c r="G583" s="84">
        <v>-0.81664354608422596</v>
      </c>
      <c r="H583" s="84" t="s">
        <v>3388</v>
      </c>
      <c r="I583" s="84" t="s">
        <v>3388</v>
      </c>
      <c r="J583" s="84" t="s">
        <v>3388</v>
      </c>
      <c r="K583" s="84" t="s">
        <v>3388</v>
      </c>
      <c r="L583" s="84" t="s">
        <v>3388</v>
      </c>
      <c r="M583" s="84" t="s">
        <v>3388</v>
      </c>
      <c r="N583" s="84">
        <v>7.5520378969851401E-6</v>
      </c>
      <c r="O583" s="85">
        <v>1.01190477947249</v>
      </c>
    </row>
    <row r="584" spans="1:15" x14ac:dyDescent="0.25">
      <c r="A584" s="79" t="s">
        <v>2352</v>
      </c>
      <c r="B584" s="80" t="s">
        <v>25</v>
      </c>
      <c r="C584" s="81" t="s">
        <v>25</v>
      </c>
      <c r="D584" s="82" t="s">
        <v>3388</v>
      </c>
      <c r="E584" s="82" t="s">
        <v>3388</v>
      </c>
      <c r="F584" s="83">
        <v>3.4139208194230102E-2</v>
      </c>
      <c r="G584" s="84">
        <v>-0.54725617404952398</v>
      </c>
      <c r="H584" s="84" t="s">
        <v>3388</v>
      </c>
      <c r="I584" s="84" t="s">
        <v>3388</v>
      </c>
      <c r="J584" s="84" t="s">
        <v>3388</v>
      </c>
      <c r="K584" s="84" t="s">
        <v>3388</v>
      </c>
      <c r="L584" s="84" t="s">
        <v>3388</v>
      </c>
      <c r="M584" s="84" t="s">
        <v>3388</v>
      </c>
      <c r="N584" s="84" t="s">
        <v>3388</v>
      </c>
      <c r="O584" s="85" t="s">
        <v>3388</v>
      </c>
    </row>
    <row r="585" spans="1:15" x14ac:dyDescent="0.25">
      <c r="A585" s="79" t="s">
        <v>2262</v>
      </c>
      <c r="B585" s="80" t="s">
        <v>2812</v>
      </c>
      <c r="C585" s="81" t="s">
        <v>863</v>
      </c>
      <c r="D585" s="82" t="s">
        <v>3388</v>
      </c>
      <c r="E585" s="82" t="s">
        <v>3388</v>
      </c>
      <c r="F585" s="83">
        <v>2.6623618500002302E-2</v>
      </c>
      <c r="G585" s="84">
        <v>-0.97104301888030597</v>
      </c>
      <c r="H585" s="84" t="s">
        <v>3388</v>
      </c>
      <c r="I585" s="84" t="s">
        <v>3388</v>
      </c>
      <c r="J585" s="84" t="s">
        <v>3388</v>
      </c>
      <c r="K585" s="84" t="s">
        <v>3388</v>
      </c>
      <c r="L585" s="84" t="s">
        <v>3388</v>
      </c>
      <c r="M585" s="84" t="s">
        <v>3388</v>
      </c>
      <c r="N585" s="84" t="s">
        <v>3388</v>
      </c>
      <c r="O585" s="85" t="s">
        <v>3388</v>
      </c>
    </row>
    <row r="586" spans="1:15" x14ac:dyDescent="0.25">
      <c r="A586" s="79" t="s">
        <v>2430</v>
      </c>
      <c r="B586" s="80" t="s">
        <v>2813</v>
      </c>
      <c r="C586" s="81" t="s">
        <v>2814</v>
      </c>
      <c r="D586" s="82" t="s">
        <v>3388</v>
      </c>
      <c r="E586" s="82" t="s">
        <v>3388</v>
      </c>
      <c r="F586" s="83" t="s">
        <v>3388</v>
      </c>
      <c r="G586" s="84" t="s">
        <v>3388</v>
      </c>
      <c r="H586" s="84" t="s">
        <v>3388</v>
      </c>
      <c r="I586" s="84" t="s">
        <v>3388</v>
      </c>
      <c r="J586" s="84" t="s">
        <v>3388</v>
      </c>
      <c r="K586" s="84" t="s">
        <v>3388</v>
      </c>
      <c r="L586" s="84" t="s">
        <v>3388</v>
      </c>
      <c r="M586" s="84" t="s">
        <v>3388</v>
      </c>
      <c r="N586" s="84">
        <v>4.7974311981798003E-3</v>
      </c>
      <c r="O586" s="85">
        <v>1.0747906014862401</v>
      </c>
    </row>
    <row r="587" spans="1:15" x14ac:dyDescent="0.25">
      <c r="A587" s="79" t="s">
        <v>2324</v>
      </c>
      <c r="B587" s="80" t="s">
        <v>25</v>
      </c>
      <c r="C587" s="81" t="s">
        <v>25</v>
      </c>
      <c r="D587" s="82" t="s">
        <v>3388</v>
      </c>
      <c r="E587" s="82" t="s">
        <v>3388</v>
      </c>
      <c r="F587" s="83" t="s">
        <v>3388</v>
      </c>
      <c r="G587" s="84" t="s">
        <v>3388</v>
      </c>
      <c r="H587" s="84" t="s">
        <v>3388</v>
      </c>
      <c r="I587" s="84" t="s">
        <v>3388</v>
      </c>
      <c r="J587" s="84" t="s">
        <v>3388</v>
      </c>
      <c r="K587" s="84" t="s">
        <v>3388</v>
      </c>
      <c r="L587" s="84" t="s">
        <v>3388</v>
      </c>
      <c r="M587" s="84" t="s">
        <v>3388</v>
      </c>
      <c r="N587" s="84">
        <v>4.3038636114923E-2</v>
      </c>
      <c r="O587" s="85">
        <v>0.64117477489248298</v>
      </c>
    </row>
    <row r="588" spans="1:15" x14ac:dyDescent="0.25">
      <c r="A588" s="79" t="s">
        <v>2385</v>
      </c>
      <c r="B588" s="80" t="s">
        <v>2815</v>
      </c>
      <c r="C588" s="81" t="s">
        <v>2816</v>
      </c>
      <c r="D588" s="82" t="s">
        <v>3388</v>
      </c>
      <c r="E588" s="82" t="s">
        <v>3388</v>
      </c>
      <c r="F588" s="83">
        <v>2.0026282939768901E-2</v>
      </c>
      <c r="G588" s="84">
        <v>-0.34016804842245901</v>
      </c>
      <c r="H588" s="84" t="s">
        <v>3388</v>
      </c>
      <c r="I588" s="84" t="s">
        <v>3388</v>
      </c>
      <c r="J588" s="84" t="s">
        <v>3388</v>
      </c>
      <c r="K588" s="84" t="s">
        <v>3388</v>
      </c>
      <c r="L588" s="84" t="s">
        <v>3388</v>
      </c>
      <c r="M588" s="84" t="s">
        <v>3388</v>
      </c>
      <c r="N588" s="84" t="s">
        <v>3388</v>
      </c>
      <c r="O588" s="85" t="s">
        <v>3388</v>
      </c>
    </row>
    <row r="589" spans="1:15" x14ac:dyDescent="0.25">
      <c r="A589" s="79" t="s">
        <v>2468</v>
      </c>
      <c r="B589" s="80" t="s">
        <v>2817</v>
      </c>
      <c r="C589" s="81" t="s">
        <v>2818</v>
      </c>
      <c r="D589" s="82" t="s">
        <v>3388</v>
      </c>
      <c r="E589" s="82" t="s">
        <v>3388</v>
      </c>
      <c r="F589" s="83" t="s">
        <v>3388</v>
      </c>
      <c r="G589" s="84" t="s">
        <v>3388</v>
      </c>
      <c r="H589" s="84" t="s">
        <v>3388</v>
      </c>
      <c r="I589" s="84" t="s">
        <v>3388</v>
      </c>
      <c r="J589" s="84" t="s">
        <v>3388</v>
      </c>
      <c r="K589" s="84" t="s">
        <v>3388</v>
      </c>
      <c r="L589" s="84" t="s">
        <v>3388</v>
      </c>
      <c r="M589" s="84" t="s">
        <v>3388</v>
      </c>
      <c r="N589" s="84">
        <v>1.70190966275488E-3</v>
      </c>
      <c r="O589" s="85">
        <v>0.86542717735738295</v>
      </c>
    </row>
    <row r="590" spans="1:15" x14ac:dyDescent="0.25">
      <c r="A590" s="79" t="s">
        <v>2371</v>
      </c>
      <c r="B590" s="80" t="s">
        <v>25</v>
      </c>
      <c r="C590" s="81" t="s">
        <v>493</v>
      </c>
      <c r="D590" s="82" t="s">
        <v>2843</v>
      </c>
      <c r="E590" s="82">
        <v>45.5</v>
      </c>
      <c r="F590" s="83">
        <v>1.6464200304607102E-2</v>
      </c>
      <c r="G590" s="84">
        <v>-1.0056837794837901</v>
      </c>
      <c r="H590" s="84" t="s">
        <v>3388</v>
      </c>
      <c r="I590" s="84" t="s">
        <v>3388</v>
      </c>
      <c r="J590" s="84" t="s">
        <v>3388</v>
      </c>
      <c r="K590" s="84" t="s">
        <v>3388</v>
      </c>
      <c r="L590" s="84" t="s">
        <v>3388</v>
      </c>
      <c r="M590" s="84" t="s">
        <v>3388</v>
      </c>
      <c r="N590" s="84" t="s">
        <v>3388</v>
      </c>
      <c r="O590" s="85" t="s">
        <v>3388</v>
      </c>
    </row>
    <row r="591" spans="1:15" x14ac:dyDescent="0.25">
      <c r="A591" s="79" t="s">
        <v>2370</v>
      </c>
      <c r="B591" s="80" t="s">
        <v>25</v>
      </c>
      <c r="C591" s="81" t="s">
        <v>25</v>
      </c>
      <c r="D591" s="82" t="s">
        <v>3388</v>
      </c>
      <c r="E591" s="82" t="s">
        <v>3388</v>
      </c>
      <c r="F591" s="83">
        <v>3.5269384076007898E-3</v>
      </c>
      <c r="G591" s="84">
        <v>-1.77921830158372</v>
      </c>
      <c r="H591" s="84" t="s">
        <v>3388</v>
      </c>
      <c r="I591" s="84" t="s">
        <v>3388</v>
      </c>
      <c r="J591" s="84" t="s">
        <v>3388</v>
      </c>
      <c r="K591" s="84" t="s">
        <v>3388</v>
      </c>
      <c r="L591" s="84" t="s">
        <v>3388</v>
      </c>
      <c r="M591" s="84" t="s">
        <v>3388</v>
      </c>
      <c r="N591" s="84">
        <v>2.3726880626235201E-2</v>
      </c>
      <c r="O591" s="85">
        <v>1.3658879396122401</v>
      </c>
    </row>
    <row r="592" spans="1:15" x14ac:dyDescent="0.25">
      <c r="A592" s="79" t="s">
        <v>2198</v>
      </c>
      <c r="B592" s="80" t="s">
        <v>2819</v>
      </c>
      <c r="C592" s="81" t="s">
        <v>2820</v>
      </c>
      <c r="D592" s="82" t="s">
        <v>3388</v>
      </c>
      <c r="E592" s="82" t="s">
        <v>3388</v>
      </c>
      <c r="F592" s="83" t="s">
        <v>3388</v>
      </c>
      <c r="G592" s="84" t="s">
        <v>3388</v>
      </c>
      <c r="H592" s="84" t="s">
        <v>3388</v>
      </c>
      <c r="I592" s="84" t="s">
        <v>3388</v>
      </c>
      <c r="J592" s="84" t="s">
        <v>3388</v>
      </c>
      <c r="K592" s="84" t="s">
        <v>3388</v>
      </c>
      <c r="L592" s="84">
        <v>1.30146991070548E-2</v>
      </c>
      <c r="M592" s="84">
        <v>1.8618127784038501</v>
      </c>
      <c r="N592" s="84" t="s">
        <v>3388</v>
      </c>
      <c r="O592" s="85" t="s">
        <v>3388</v>
      </c>
    </row>
    <row r="593" spans="1:15" x14ac:dyDescent="0.25">
      <c r="A593" s="79" t="s">
        <v>2539</v>
      </c>
      <c r="B593" s="80" t="s">
        <v>2821</v>
      </c>
      <c r="C593" s="81" t="s">
        <v>25</v>
      </c>
      <c r="D593" s="82" t="s">
        <v>3388</v>
      </c>
      <c r="E593" s="82" t="s">
        <v>3388</v>
      </c>
      <c r="F593" s="83" t="s">
        <v>3388</v>
      </c>
      <c r="G593" s="84" t="s">
        <v>3388</v>
      </c>
      <c r="H593" s="84" t="s">
        <v>3388</v>
      </c>
      <c r="I593" s="84" t="s">
        <v>3388</v>
      </c>
      <c r="J593" s="84" t="s">
        <v>3388</v>
      </c>
      <c r="K593" s="84" t="s">
        <v>3388</v>
      </c>
      <c r="L593" s="84" t="s">
        <v>3388</v>
      </c>
      <c r="M593" s="84" t="s">
        <v>3388</v>
      </c>
      <c r="N593" s="84">
        <v>1.7295935999056499E-2</v>
      </c>
      <c r="O593" s="85">
        <v>0.94727333840299799</v>
      </c>
    </row>
    <row r="594" spans="1:15" x14ac:dyDescent="0.25">
      <c r="A594" s="79" t="s">
        <v>2344</v>
      </c>
      <c r="B594" s="80" t="s">
        <v>2822</v>
      </c>
      <c r="C594" s="81" t="s">
        <v>155</v>
      </c>
      <c r="D594" s="82" t="s">
        <v>3388</v>
      </c>
      <c r="E594" s="82" t="s">
        <v>3388</v>
      </c>
      <c r="F594" s="83">
        <v>4.4297812198148503E-2</v>
      </c>
      <c r="G594" s="84">
        <v>-0.63989496265580503</v>
      </c>
      <c r="H594" s="84" t="s">
        <v>3388</v>
      </c>
      <c r="I594" s="84" t="s">
        <v>3388</v>
      </c>
      <c r="J594" s="84" t="s">
        <v>3388</v>
      </c>
      <c r="K594" s="84" t="s">
        <v>3388</v>
      </c>
      <c r="L594" s="84" t="s">
        <v>3388</v>
      </c>
      <c r="M594" s="84" t="s">
        <v>3388</v>
      </c>
      <c r="N594" s="84">
        <v>2.1048078299432699E-2</v>
      </c>
      <c r="O594" s="85">
        <v>0.59349201031700205</v>
      </c>
    </row>
    <row r="595" spans="1:15" x14ac:dyDescent="0.25">
      <c r="A595" s="79" t="s">
        <v>2242</v>
      </c>
      <c r="B595" s="80" t="s">
        <v>25</v>
      </c>
      <c r="C595" s="81" t="s">
        <v>25</v>
      </c>
      <c r="D595" s="82" t="s">
        <v>3388</v>
      </c>
      <c r="E595" s="82" t="s">
        <v>3388</v>
      </c>
      <c r="F595" s="83">
        <v>2.1084628272727699E-2</v>
      </c>
      <c r="G595" s="84">
        <v>-0.77965586363015604</v>
      </c>
      <c r="H595" s="84" t="s">
        <v>3388</v>
      </c>
      <c r="I595" s="84" t="s">
        <v>3388</v>
      </c>
      <c r="J595" s="84" t="s">
        <v>3388</v>
      </c>
      <c r="K595" s="84" t="s">
        <v>3388</v>
      </c>
      <c r="L595" s="84" t="s">
        <v>3388</v>
      </c>
      <c r="M595" s="84" t="s">
        <v>3388</v>
      </c>
      <c r="N595" s="84" t="s">
        <v>3388</v>
      </c>
      <c r="O595" s="85" t="s">
        <v>3388</v>
      </c>
    </row>
    <row r="596" spans="1:15" x14ac:dyDescent="0.25">
      <c r="A596" s="79" t="s">
        <v>2340</v>
      </c>
      <c r="B596" s="80" t="s">
        <v>2823</v>
      </c>
      <c r="C596" s="81" t="s">
        <v>210</v>
      </c>
      <c r="D596" s="82" t="s">
        <v>3388</v>
      </c>
      <c r="E596" s="82" t="s">
        <v>3388</v>
      </c>
      <c r="F596" s="83">
        <v>1.04090468196185E-2</v>
      </c>
      <c r="G596" s="84">
        <v>0.80672837101448602</v>
      </c>
      <c r="H596" s="84" t="s">
        <v>3388</v>
      </c>
      <c r="I596" s="84" t="s">
        <v>3388</v>
      </c>
      <c r="J596" s="84" t="s">
        <v>3388</v>
      </c>
      <c r="K596" s="84" t="s">
        <v>3388</v>
      </c>
      <c r="L596" s="84" t="s">
        <v>3388</v>
      </c>
      <c r="M596" s="84" t="s">
        <v>3388</v>
      </c>
      <c r="N596" s="84" t="s">
        <v>3388</v>
      </c>
      <c r="O596" s="85" t="s">
        <v>3388</v>
      </c>
    </row>
    <row r="597" spans="1:15" x14ac:dyDescent="0.25">
      <c r="A597" s="79" t="s">
        <v>2641</v>
      </c>
      <c r="B597" s="80" t="s">
        <v>2824</v>
      </c>
      <c r="C597" s="81" t="s">
        <v>2825</v>
      </c>
      <c r="D597" s="82" t="s">
        <v>3388</v>
      </c>
      <c r="E597" s="82" t="s">
        <v>3388</v>
      </c>
      <c r="F597" s="83">
        <v>3.2358542450527897E-2</v>
      </c>
      <c r="G597" s="84">
        <v>0.53723183545707998</v>
      </c>
      <c r="H597" s="84" t="s">
        <v>3388</v>
      </c>
      <c r="I597" s="84" t="s">
        <v>3388</v>
      </c>
      <c r="J597" s="84" t="s">
        <v>3388</v>
      </c>
      <c r="K597" s="84" t="s">
        <v>3388</v>
      </c>
      <c r="L597" s="84" t="s">
        <v>3388</v>
      </c>
      <c r="M597" s="84" t="s">
        <v>3388</v>
      </c>
      <c r="N597" s="84" t="s">
        <v>3388</v>
      </c>
      <c r="O597" s="85" t="s">
        <v>3388</v>
      </c>
    </row>
    <row r="598" spans="1:15" x14ac:dyDescent="0.25">
      <c r="A598" s="79" t="s">
        <v>2281</v>
      </c>
      <c r="B598" s="80" t="s">
        <v>2826</v>
      </c>
      <c r="C598" s="81" t="s">
        <v>2827</v>
      </c>
      <c r="D598" s="82" t="s">
        <v>3388</v>
      </c>
      <c r="E598" s="82" t="s">
        <v>3388</v>
      </c>
      <c r="F598" s="83" t="s">
        <v>3388</v>
      </c>
      <c r="G598" s="84" t="s">
        <v>3388</v>
      </c>
      <c r="H598" s="84">
        <v>6.9644885401709699E-5</v>
      </c>
      <c r="I598" s="84">
        <v>-0.41050928595922798</v>
      </c>
      <c r="J598" s="84" t="s">
        <v>3388</v>
      </c>
      <c r="K598" s="84" t="s">
        <v>3388</v>
      </c>
      <c r="L598" s="84" t="s">
        <v>3388</v>
      </c>
      <c r="M598" s="84" t="s">
        <v>3388</v>
      </c>
      <c r="N598" s="84" t="s">
        <v>3388</v>
      </c>
      <c r="O598" s="85" t="s">
        <v>3388</v>
      </c>
    </row>
    <row r="599" spans="1:15" x14ac:dyDescent="0.25">
      <c r="A599" s="79" t="s">
        <v>2561</v>
      </c>
      <c r="B599" s="80" t="s">
        <v>2828</v>
      </c>
      <c r="C599" s="81" t="s">
        <v>2829</v>
      </c>
      <c r="D599" s="82" t="s">
        <v>3388</v>
      </c>
      <c r="E599" s="82" t="s">
        <v>3388</v>
      </c>
      <c r="F599" s="83">
        <v>4.5330146444934098E-2</v>
      </c>
      <c r="G599" s="84">
        <v>-0.53463675570230695</v>
      </c>
      <c r="H599" s="84" t="s">
        <v>3388</v>
      </c>
      <c r="I599" s="84" t="s">
        <v>3388</v>
      </c>
      <c r="J599" s="84" t="s">
        <v>3388</v>
      </c>
      <c r="K599" s="84" t="s">
        <v>3388</v>
      </c>
      <c r="L599" s="84" t="s">
        <v>3388</v>
      </c>
      <c r="M599" s="84" t="s">
        <v>3388</v>
      </c>
      <c r="N599" s="84" t="s">
        <v>3388</v>
      </c>
      <c r="O599" s="85" t="s">
        <v>3388</v>
      </c>
    </row>
    <row r="600" spans="1:15" x14ac:dyDescent="0.25">
      <c r="A600" s="79" t="s">
        <v>2304</v>
      </c>
      <c r="B600" s="80" t="s">
        <v>2830</v>
      </c>
      <c r="C600" s="81" t="s">
        <v>2028</v>
      </c>
      <c r="D600" s="82" t="s">
        <v>3388</v>
      </c>
      <c r="E600" s="82" t="s">
        <v>3388</v>
      </c>
      <c r="F600" s="83">
        <v>6.5929128379716801E-3</v>
      </c>
      <c r="G600" s="84">
        <v>-1.09177076864419</v>
      </c>
      <c r="H600" s="84" t="s">
        <v>3388</v>
      </c>
      <c r="I600" s="84" t="s">
        <v>3388</v>
      </c>
      <c r="J600" s="84" t="s">
        <v>3388</v>
      </c>
      <c r="K600" s="84" t="s">
        <v>3388</v>
      </c>
      <c r="L600" s="84" t="s">
        <v>3388</v>
      </c>
      <c r="M600" s="84" t="s">
        <v>3388</v>
      </c>
      <c r="N600" s="84">
        <v>1.6234067806789999E-3</v>
      </c>
      <c r="O600" s="85">
        <v>1.1520608551712199</v>
      </c>
    </row>
    <row r="601" spans="1:15" x14ac:dyDescent="0.25">
      <c r="A601" s="79" t="s">
        <v>2456</v>
      </c>
      <c r="B601" s="80" t="s">
        <v>2831</v>
      </c>
      <c r="C601" s="81" t="s">
        <v>268</v>
      </c>
      <c r="D601" s="82" t="s">
        <v>3388</v>
      </c>
      <c r="E601" s="82" t="s">
        <v>3388</v>
      </c>
      <c r="F601" s="83" t="s">
        <v>3388</v>
      </c>
      <c r="G601" s="84" t="s">
        <v>3388</v>
      </c>
      <c r="H601" s="84" t="s">
        <v>3388</v>
      </c>
      <c r="I601" s="84" t="s">
        <v>3388</v>
      </c>
      <c r="J601" s="84" t="s">
        <v>3388</v>
      </c>
      <c r="K601" s="84" t="s">
        <v>3388</v>
      </c>
      <c r="L601" s="84" t="s">
        <v>3388</v>
      </c>
      <c r="M601" s="84" t="s">
        <v>3388</v>
      </c>
      <c r="N601" s="84">
        <v>3.4964157258216097E-2</v>
      </c>
      <c r="O601" s="85">
        <v>0.68472516591067101</v>
      </c>
    </row>
    <row r="602" spans="1:15" x14ac:dyDescent="0.25">
      <c r="A602" s="79" t="s">
        <v>2311</v>
      </c>
      <c r="B602" s="80" t="s">
        <v>2832</v>
      </c>
      <c r="C602" s="81" t="s">
        <v>2833</v>
      </c>
      <c r="D602" s="82" t="s">
        <v>3388</v>
      </c>
      <c r="E602" s="82" t="s">
        <v>3388</v>
      </c>
      <c r="F602" s="83">
        <v>3.3153612751250297E-2</v>
      </c>
      <c r="G602" s="84">
        <v>-1.0209999747149101</v>
      </c>
      <c r="H602" s="84" t="s">
        <v>3388</v>
      </c>
      <c r="I602" s="84" t="s">
        <v>3388</v>
      </c>
      <c r="J602" s="84" t="s">
        <v>3388</v>
      </c>
      <c r="K602" s="84" t="s">
        <v>3388</v>
      </c>
      <c r="L602" s="84" t="s">
        <v>3388</v>
      </c>
      <c r="M602" s="84" t="s">
        <v>3388</v>
      </c>
      <c r="N602" s="84" t="s">
        <v>3388</v>
      </c>
      <c r="O602" s="85" t="s">
        <v>3388</v>
      </c>
    </row>
    <row r="603" spans="1:15" x14ac:dyDescent="0.25">
      <c r="A603" s="79" t="s">
        <v>2239</v>
      </c>
      <c r="B603" s="80" t="s">
        <v>2834</v>
      </c>
      <c r="C603" s="81" t="s">
        <v>2835</v>
      </c>
      <c r="D603" s="82" t="s">
        <v>3388</v>
      </c>
      <c r="E603" s="82" t="s">
        <v>3388</v>
      </c>
      <c r="F603" s="83">
        <v>1.0961800841474899E-2</v>
      </c>
      <c r="G603" s="84">
        <v>-1.2027093051694899</v>
      </c>
      <c r="H603" s="84" t="s">
        <v>3388</v>
      </c>
      <c r="I603" s="84" t="s">
        <v>3388</v>
      </c>
      <c r="J603" s="84" t="s">
        <v>3388</v>
      </c>
      <c r="K603" s="84" t="s">
        <v>3388</v>
      </c>
      <c r="L603" s="84" t="s">
        <v>3388</v>
      </c>
      <c r="M603" s="84" t="s">
        <v>3388</v>
      </c>
      <c r="N603" s="84" t="s">
        <v>3388</v>
      </c>
      <c r="O603" s="85" t="s">
        <v>3388</v>
      </c>
    </row>
    <row r="604" spans="1:15" x14ac:dyDescent="0.25">
      <c r="A604" s="79" t="s">
        <v>2467</v>
      </c>
      <c r="B604" s="80" t="s">
        <v>2836</v>
      </c>
      <c r="C604" s="81" t="s">
        <v>131</v>
      </c>
      <c r="D604" s="82" t="s">
        <v>3388</v>
      </c>
      <c r="E604" s="82" t="s">
        <v>3388</v>
      </c>
      <c r="F604" s="83">
        <v>1.09811930962597E-2</v>
      </c>
      <c r="G604" s="84">
        <v>0.63402797530691801</v>
      </c>
      <c r="H604" s="84" t="s">
        <v>3388</v>
      </c>
      <c r="I604" s="84" t="s">
        <v>3388</v>
      </c>
      <c r="J604" s="84" t="s">
        <v>3388</v>
      </c>
      <c r="K604" s="84" t="s">
        <v>3388</v>
      </c>
      <c r="L604" s="84" t="s">
        <v>3388</v>
      </c>
      <c r="M604" s="84" t="s">
        <v>3388</v>
      </c>
      <c r="N604" s="84" t="s">
        <v>3388</v>
      </c>
      <c r="O604" s="85" t="s">
        <v>3388</v>
      </c>
    </row>
    <row r="605" spans="1:15" ht="13.8" thickBot="1" x14ac:dyDescent="0.3">
      <c r="A605" s="92" t="s">
        <v>2350</v>
      </c>
      <c r="B605" s="93" t="s">
        <v>2837</v>
      </c>
      <c r="C605" s="94" t="s">
        <v>28</v>
      </c>
      <c r="D605" s="95" t="s">
        <v>3388</v>
      </c>
      <c r="E605" s="95" t="s">
        <v>3388</v>
      </c>
      <c r="F605" s="96">
        <v>4.9439382961371597E-2</v>
      </c>
      <c r="G605" s="97">
        <v>-1.13275793699151</v>
      </c>
      <c r="H605" s="97" t="s">
        <v>3388</v>
      </c>
      <c r="I605" s="97" t="s">
        <v>3388</v>
      </c>
      <c r="J605" s="97" t="s">
        <v>3388</v>
      </c>
      <c r="K605" s="97" t="s">
        <v>3388</v>
      </c>
      <c r="L605" s="97" t="s">
        <v>3388</v>
      </c>
      <c r="M605" s="97" t="s">
        <v>3388</v>
      </c>
      <c r="N605" s="97">
        <v>3.7144664393942398E-5</v>
      </c>
      <c r="O605" s="98">
        <v>1.2681944222841399</v>
      </c>
    </row>
  </sheetData>
  <sortState xmlns:xlrd2="http://schemas.microsoft.com/office/spreadsheetml/2017/richdata2" ref="A3:F605">
    <sortCondition ref="A3:A605"/>
  </sortState>
  <mergeCells count="10">
    <mergeCell ref="N1:O1"/>
    <mergeCell ref="F1:G1"/>
    <mergeCell ref="A1:A2"/>
    <mergeCell ref="B1:B2"/>
    <mergeCell ref="L1:M1"/>
    <mergeCell ref="C1:C2"/>
    <mergeCell ref="D1:D2"/>
    <mergeCell ref="E1:E2"/>
    <mergeCell ref="H1:I1"/>
    <mergeCell ref="J1:K1"/>
  </mergeCells>
  <conditionalFormatting sqref="A1:A605 A1034:A1048576">
    <cfRule type="duplicateValues" dxfId="26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24"/>
  <sheetViews>
    <sheetView workbookViewId="0">
      <selection activeCell="C12" sqref="C12"/>
    </sheetView>
  </sheetViews>
  <sheetFormatPr baseColWidth="10" defaultColWidth="11.44140625" defaultRowHeight="13.2" x14ac:dyDescent="0.25"/>
  <cols>
    <col min="1" max="1" width="11.44140625" style="99"/>
    <col min="2" max="2" width="91.5546875" style="99" customWidth="1"/>
    <col min="3" max="3" width="13.44140625" style="99" customWidth="1"/>
    <col min="4" max="4" width="108.33203125" style="99" customWidth="1"/>
    <col min="5" max="5" width="11.44140625" style="99"/>
    <col min="6" max="16384" width="11.44140625" style="5"/>
  </cols>
  <sheetData>
    <row r="1" spans="1:4" ht="13.8" thickBot="1" x14ac:dyDescent="0.3">
      <c r="A1" s="106" t="s">
        <v>3491</v>
      </c>
      <c r="B1" s="107" t="s">
        <v>3492</v>
      </c>
      <c r="C1" s="107" t="s">
        <v>3493</v>
      </c>
      <c r="D1" s="108" t="s">
        <v>3494</v>
      </c>
    </row>
    <row r="2" spans="1:4" x14ac:dyDescent="0.25">
      <c r="A2" s="109" t="s">
        <v>3495</v>
      </c>
      <c r="B2" s="110" t="s">
        <v>3496</v>
      </c>
      <c r="C2" s="111" t="s">
        <v>3497</v>
      </c>
      <c r="D2" s="112" t="s">
        <v>4554</v>
      </c>
    </row>
    <row r="3" spans="1:4" x14ac:dyDescent="0.25">
      <c r="A3" s="109" t="s">
        <v>3498</v>
      </c>
      <c r="B3" s="110" t="s">
        <v>3499</v>
      </c>
      <c r="C3" s="111" t="s">
        <v>3500</v>
      </c>
      <c r="D3" s="112" t="s">
        <v>4555</v>
      </c>
    </row>
    <row r="4" spans="1:4" x14ac:dyDescent="0.25">
      <c r="A4" s="109" t="s">
        <v>3501</v>
      </c>
      <c r="B4" s="110" t="s">
        <v>3502</v>
      </c>
      <c r="C4" s="111" t="s">
        <v>3503</v>
      </c>
      <c r="D4" s="113" t="s">
        <v>4556</v>
      </c>
    </row>
    <row r="5" spans="1:4" x14ac:dyDescent="0.25">
      <c r="A5" s="109"/>
      <c r="B5" s="110"/>
      <c r="C5" s="111"/>
      <c r="D5" s="113"/>
    </row>
    <row r="6" spans="1:4" x14ac:dyDescent="0.25">
      <c r="A6" s="109" t="s">
        <v>3504</v>
      </c>
      <c r="B6" s="110" t="s">
        <v>3505</v>
      </c>
      <c r="C6" s="111" t="s">
        <v>3506</v>
      </c>
      <c r="D6" s="112" t="s">
        <v>4557</v>
      </c>
    </row>
    <row r="7" spans="1:4" x14ac:dyDescent="0.25">
      <c r="A7" s="109" t="s">
        <v>3507</v>
      </c>
      <c r="B7" s="110" t="s">
        <v>3508</v>
      </c>
      <c r="C7" s="111" t="s">
        <v>3509</v>
      </c>
      <c r="D7" s="113" t="s">
        <v>4558</v>
      </c>
    </row>
    <row r="8" spans="1:4" x14ac:dyDescent="0.25">
      <c r="A8" s="109" t="s">
        <v>3507</v>
      </c>
      <c r="B8" s="110" t="s">
        <v>3508</v>
      </c>
      <c r="C8" s="111" t="s">
        <v>3510</v>
      </c>
      <c r="D8" s="113" t="s">
        <v>4559</v>
      </c>
    </row>
    <row r="9" spans="1:4" x14ac:dyDescent="0.25">
      <c r="A9" s="109"/>
      <c r="B9" s="110"/>
      <c r="C9" s="111"/>
      <c r="D9" s="113"/>
    </row>
    <row r="10" spans="1:4" x14ac:dyDescent="0.25">
      <c r="A10" s="109" t="s">
        <v>3511</v>
      </c>
      <c r="B10" s="110" t="s">
        <v>3512</v>
      </c>
      <c r="C10" s="111" t="s">
        <v>3513</v>
      </c>
      <c r="D10" s="113" t="s">
        <v>4560</v>
      </c>
    </row>
    <row r="11" spans="1:4" x14ac:dyDescent="0.25">
      <c r="A11" s="109" t="s">
        <v>3511</v>
      </c>
      <c r="B11" s="110" t="s">
        <v>3512</v>
      </c>
      <c r="C11" s="111" t="s">
        <v>3514</v>
      </c>
      <c r="D11" s="113" t="s">
        <v>4561</v>
      </c>
    </row>
    <row r="12" spans="1:4" x14ac:dyDescent="0.25">
      <c r="A12" s="109" t="s">
        <v>3511</v>
      </c>
      <c r="B12" s="110" t="s">
        <v>3512</v>
      </c>
      <c r="C12" s="111" t="s">
        <v>3515</v>
      </c>
      <c r="D12" s="113" t="s">
        <v>4562</v>
      </c>
    </row>
    <row r="13" spans="1:4" x14ac:dyDescent="0.25">
      <c r="A13" s="109" t="s">
        <v>3516</v>
      </c>
      <c r="B13" s="110" t="s">
        <v>3517</v>
      </c>
      <c r="C13" s="111" t="s">
        <v>3513</v>
      </c>
      <c r="D13" s="113" t="s">
        <v>4560</v>
      </c>
    </row>
    <row r="14" spans="1:4" x14ac:dyDescent="0.25">
      <c r="A14" s="109" t="s">
        <v>3516</v>
      </c>
      <c r="B14" s="110" t="s">
        <v>3517</v>
      </c>
      <c r="C14" s="111" t="s">
        <v>3514</v>
      </c>
      <c r="D14" s="113" t="s">
        <v>4561</v>
      </c>
    </row>
    <row r="15" spans="1:4" x14ac:dyDescent="0.25">
      <c r="A15" s="109" t="s">
        <v>3516</v>
      </c>
      <c r="B15" s="110" t="s">
        <v>3517</v>
      </c>
      <c r="C15" s="111" t="s">
        <v>3515</v>
      </c>
      <c r="D15" s="113" t="s">
        <v>4562</v>
      </c>
    </row>
    <row r="16" spans="1:4" x14ac:dyDescent="0.25">
      <c r="A16" s="109">
        <v>3.5</v>
      </c>
      <c r="B16" s="110" t="s">
        <v>3518</v>
      </c>
      <c r="C16" s="111" t="s">
        <v>3519</v>
      </c>
      <c r="D16" s="113" t="s">
        <v>4563</v>
      </c>
    </row>
    <row r="17" spans="1:4" x14ac:dyDescent="0.25">
      <c r="A17" s="109" t="s">
        <v>3520</v>
      </c>
      <c r="B17" s="110" t="s">
        <v>3521</v>
      </c>
      <c r="C17" s="111" t="s">
        <v>3522</v>
      </c>
      <c r="D17" s="113" t="s">
        <v>4564</v>
      </c>
    </row>
    <row r="18" spans="1:4" x14ac:dyDescent="0.25">
      <c r="A18" s="109"/>
      <c r="B18" s="110"/>
      <c r="C18" s="111"/>
      <c r="D18" s="113"/>
    </row>
    <row r="19" spans="1:4" x14ac:dyDescent="0.25">
      <c r="A19" s="109">
        <v>5.0999999999999996</v>
      </c>
      <c r="B19" s="110" t="s">
        <v>3523</v>
      </c>
      <c r="C19" s="111" t="s">
        <v>3524</v>
      </c>
      <c r="D19" s="113" t="s">
        <v>4565</v>
      </c>
    </row>
    <row r="20" spans="1:4" x14ac:dyDescent="0.25">
      <c r="A20" s="109"/>
      <c r="B20" s="110"/>
      <c r="C20" s="111"/>
      <c r="D20" s="113"/>
    </row>
    <row r="21" spans="1:4" x14ac:dyDescent="0.25">
      <c r="A21" s="109">
        <v>6.4</v>
      </c>
      <c r="B21" s="110" t="s">
        <v>3525</v>
      </c>
      <c r="C21" s="111" t="s">
        <v>3526</v>
      </c>
      <c r="D21" s="113" t="s">
        <v>4566</v>
      </c>
    </row>
    <row r="22" spans="1:4" x14ac:dyDescent="0.25">
      <c r="A22" s="109">
        <v>6.4</v>
      </c>
      <c r="B22" s="110" t="s">
        <v>3525</v>
      </c>
      <c r="C22" s="111" t="s">
        <v>3527</v>
      </c>
      <c r="D22" s="113" t="s">
        <v>4567</v>
      </c>
    </row>
    <row r="23" spans="1:4" x14ac:dyDescent="0.25">
      <c r="A23" s="109"/>
      <c r="B23" s="110"/>
      <c r="C23" s="111"/>
      <c r="D23" s="113"/>
    </row>
    <row r="24" spans="1:4" x14ac:dyDescent="0.25">
      <c r="A24" s="109" t="s">
        <v>3528</v>
      </c>
      <c r="B24" s="110" t="s">
        <v>3529</v>
      </c>
      <c r="C24" s="111" t="s">
        <v>3503</v>
      </c>
      <c r="D24" s="113" t="s">
        <v>4556</v>
      </c>
    </row>
    <row r="25" spans="1:4" x14ac:dyDescent="0.25">
      <c r="A25" s="109"/>
      <c r="B25" s="110"/>
      <c r="C25" s="111"/>
      <c r="D25" s="113"/>
    </row>
    <row r="26" spans="1:4" x14ac:dyDescent="0.25">
      <c r="A26" s="109" t="s">
        <v>3530</v>
      </c>
      <c r="B26" s="110" t="s">
        <v>3531</v>
      </c>
      <c r="C26" s="111" t="s">
        <v>3532</v>
      </c>
      <c r="D26" s="113" t="s">
        <v>4568</v>
      </c>
    </row>
    <row r="27" spans="1:4" x14ac:dyDescent="0.25">
      <c r="A27" s="109">
        <v>8.3000000000000007</v>
      </c>
      <c r="B27" s="110" t="s">
        <v>3533</v>
      </c>
      <c r="C27" s="111" t="s">
        <v>3534</v>
      </c>
      <c r="D27" s="113" t="s">
        <v>4569</v>
      </c>
    </row>
    <row r="28" spans="1:4" x14ac:dyDescent="0.25">
      <c r="A28" s="109"/>
      <c r="B28" s="110"/>
      <c r="C28" s="111"/>
      <c r="D28" s="113"/>
    </row>
    <row r="29" spans="1:4" x14ac:dyDescent="0.25">
      <c r="A29" s="109">
        <v>9.3000000000000007</v>
      </c>
      <c r="B29" s="110" t="s">
        <v>3535</v>
      </c>
      <c r="C29" s="111" t="s">
        <v>3536</v>
      </c>
      <c r="D29" s="113" t="s">
        <v>4570</v>
      </c>
    </row>
    <row r="30" spans="1:4" x14ac:dyDescent="0.25">
      <c r="A30" s="109"/>
      <c r="B30" s="110"/>
      <c r="C30" s="111"/>
      <c r="D30" s="113"/>
    </row>
    <row r="31" spans="1:4" x14ac:dyDescent="0.25">
      <c r="A31" s="109">
        <v>10</v>
      </c>
      <c r="B31" s="110" t="s">
        <v>3537</v>
      </c>
      <c r="C31" s="111" t="s">
        <v>3538</v>
      </c>
      <c r="D31" s="113" t="s">
        <v>4571</v>
      </c>
    </row>
    <row r="32" spans="1:4" x14ac:dyDescent="0.25">
      <c r="A32" s="109" t="s">
        <v>3539</v>
      </c>
      <c r="B32" s="110" t="s">
        <v>3540</v>
      </c>
      <c r="C32" s="111" t="s">
        <v>3541</v>
      </c>
      <c r="D32" s="113" t="s">
        <v>4572</v>
      </c>
    </row>
    <row r="33" spans="1:4" x14ac:dyDescent="0.25">
      <c r="A33" s="109" t="s">
        <v>3542</v>
      </c>
      <c r="B33" s="110" t="s">
        <v>3543</v>
      </c>
      <c r="C33" s="111" t="s">
        <v>3544</v>
      </c>
      <c r="D33" s="113" t="s">
        <v>4573</v>
      </c>
    </row>
    <row r="34" spans="1:4" x14ac:dyDescent="0.25">
      <c r="A34" s="109" t="s">
        <v>3545</v>
      </c>
      <c r="B34" s="110" t="s">
        <v>3546</v>
      </c>
      <c r="C34" s="111" t="s">
        <v>3547</v>
      </c>
      <c r="D34" s="113" t="s">
        <v>4574</v>
      </c>
    </row>
    <row r="35" spans="1:4" x14ac:dyDescent="0.25">
      <c r="A35" s="109" t="s">
        <v>3548</v>
      </c>
      <c r="B35" s="110" t="s">
        <v>3549</v>
      </c>
      <c r="C35" s="111" t="s">
        <v>3550</v>
      </c>
      <c r="D35" s="113" t="s">
        <v>4575</v>
      </c>
    </row>
    <row r="36" spans="1:4" x14ac:dyDescent="0.25">
      <c r="A36" s="109" t="s">
        <v>3551</v>
      </c>
      <c r="B36" s="110" t="s">
        <v>3552</v>
      </c>
      <c r="C36" s="111" t="s">
        <v>3553</v>
      </c>
      <c r="D36" s="113" t="s">
        <v>4576</v>
      </c>
    </row>
    <row r="37" spans="1:4" x14ac:dyDescent="0.25">
      <c r="A37" s="109" t="s">
        <v>3551</v>
      </c>
      <c r="B37" s="110" t="s">
        <v>3552</v>
      </c>
      <c r="C37" s="111" t="s">
        <v>3554</v>
      </c>
      <c r="D37" s="113" t="s">
        <v>4577</v>
      </c>
    </row>
    <row r="38" spans="1:4" x14ac:dyDescent="0.25">
      <c r="A38" s="109" t="s">
        <v>3551</v>
      </c>
      <c r="B38" s="110" t="s">
        <v>3552</v>
      </c>
      <c r="C38" s="111" t="s">
        <v>3555</v>
      </c>
      <c r="D38" s="113" t="s">
        <v>4578</v>
      </c>
    </row>
    <row r="39" spans="1:4" x14ac:dyDescent="0.25">
      <c r="A39" s="109" t="s">
        <v>3551</v>
      </c>
      <c r="B39" s="110" t="s">
        <v>3552</v>
      </c>
      <c r="C39" s="111" t="s">
        <v>3556</v>
      </c>
      <c r="D39" s="113" t="s">
        <v>4579</v>
      </c>
    </row>
    <row r="40" spans="1:4" x14ac:dyDescent="0.25">
      <c r="A40" s="109" t="s">
        <v>3551</v>
      </c>
      <c r="B40" s="110" t="s">
        <v>3552</v>
      </c>
      <c r="C40" s="111" t="s">
        <v>3557</v>
      </c>
      <c r="D40" s="113" t="s">
        <v>4580</v>
      </c>
    </row>
    <row r="41" spans="1:4" x14ac:dyDescent="0.25">
      <c r="A41" s="109">
        <v>10.7</v>
      </c>
      <c r="B41" s="110" t="s">
        <v>3558</v>
      </c>
      <c r="C41" s="111" t="s">
        <v>3553</v>
      </c>
      <c r="D41" s="113" t="s">
        <v>4576</v>
      </c>
    </row>
    <row r="42" spans="1:4" x14ac:dyDescent="0.25">
      <c r="A42" s="109">
        <v>10.7</v>
      </c>
      <c r="B42" s="110" t="s">
        <v>3558</v>
      </c>
      <c r="C42" s="111" t="s">
        <v>3559</v>
      </c>
      <c r="D42" s="113" t="s">
        <v>4581</v>
      </c>
    </row>
    <row r="43" spans="1:4" x14ac:dyDescent="0.25">
      <c r="A43" s="109">
        <v>10.7</v>
      </c>
      <c r="B43" s="110" t="s">
        <v>3558</v>
      </c>
      <c r="C43" s="111" t="s">
        <v>3560</v>
      </c>
      <c r="D43" s="113" t="s">
        <v>4582</v>
      </c>
    </row>
    <row r="44" spans="1:4" x14ac:dyDescent="0.25">
      <c r="A44" s="109" t="s">
        <v>3561</v>
      </c>
      <c r="B44" s="110" t="s">
        <v>3562</v>
      </c>
      <c r="C44" s="111" t="s">
        <v>3563</v>
      </c>
      <c r="D44" s="113" t="s">
        <v>4583</v>
      </c>
    </row>
    <row r="45" spans="1:4" x14ac:dyDescent="0.25">
      <c r="A45" s="109" t="s">
        <v>3564</v>
      </c>
      <c r="B45" s="110" t="s">
        <v>3565</v>
      </c>
      <c r="C45" s="111" t="s">
        <v>3566</v>
      </c>
      <c r="D45" s="113" t="s">
        <v>4584</v>
      </c>
    </row>
    <row r="46" spans="1:4" x14ac:dyDescent="0.25">
      <c r="A46" s="109"/>
      <c r="B46" s="110"/>
      <c r="C46" s="111"/>
      <c r="D46" s="113"/>
    </row>
    <row r="47" spans="1:4" x14ac:dyDescent="0.25">
      <c r="A47" s="109" t="s">
        <v>3567</v>
      </c>
      <c r="B47" s="110" t="s">
        <v>3568</v>
      </c>
      <c r="C47" s="111" t="s">
        <v>3569</v>
      </c>
      <c r="D47" s="113" t="s">
        <v>4585</v>
      </c>
    </row>
    <row r="48" spans="1:4" x14ac:dyDescent="0.25">
      <c r="A48" s="109" t="s">
        <v>3570</v>
      </c>
      <c r="B48" s="110" t="s">
        <v>3571</v>
      </c>
      <c r="C48" s="111" t="s">
        <v>3572</v>
      </c>
      <c r="D48" s="113" t="s">
        <v>4586</v>
      </c>
    </row>
    <row r="49" spans="1:4" x14ac:dyDescent="0.25">
      <c r="A49" s="109" t="s">
        <v>3570</v>
      </c>
      <c r="B49" s="110" t="s">
        <v>3571</v>
      </c>
      <c r="C49" s="111" t="s">
        <v>3573</v>
      </c>
      <c r="D49" s="113" t="s">
        <v>4587</v>
      </c>
    </row>
    <row r="50" spans="1:4" x14ac:dyDescent="0.25">
      <c r="A50" s="109" t="s">
        <v>3570</v>
      </c>
      <c r="B50" s="110" t="s">
        <v>3571</v>
      </c>
      <c r="C50" s="111" t="s">
        <v>3574</v>
      </c>
      <c r="D50" s="113" t="s">
        <v>4966</v>
      </c>
    </row>
    <row r="51" spans="1:4" x14ac:dyDescent="0.25">
      <c r="A51" s="109" t="s">
        <v>3575</v>
      </c>
      <c r="B51" s="110" t="s">
        <v>3576</v>
      </c>
      <c r="C51" s="111" t="s">
        <v>3577</v>
      </c>
      <c r="D51" s="113" t="s">
        <v>4588</v>
      </c>
    </row>
    <row r="52" spans="1:4" x14ac:dyDescent="0.25">
      <c r="A52" s="109" t="s">
        <v>3578</v>
      </c>
      <c r="B52" s="110" t="s">
        <v>3579</v>
      </c>
      <c r="C52" s="111" t="s">
        <v>3580</v>
      </c>
      <c r="D52" s="113" t="s">
        <v>4965</v>
      </c>
    </row>
    <row r="53" spans="1:4" x14ac:dyDescent="0.25">
      <c r="A53" s="109" t="s">
        <v>3581</v>
      </c>
      <c r="B53" s="110" t="s">
        <v>3582</v>
      </c>
      <c r="C53" s="111" t="s">
        <v>3583</v>
      </c>
      <c r="D53" s="113" t="s">
        <v>4589</v>
      </c>
    </row>
    <row r="54" spans="1:4" x14ac:dyDescent="0.25">
      <c r="A54" s="109" t="s">
        <v>3584</v>
      </c>
      <c r="B54" s="110" t="s">
        <v>3585</v>
      </c>
      <c r="C54" s="111" t="s">
        <v>3586</v>
      </c>
      <c r="D54" s="113" t="s">
        <v>4590</v>
      </c>
    </row>
    <row r="55" spans="1:4" x14ac:dyDescent="0.25">
      <c r="A55" s="109" t="s">
        <v>3587</v>
      </c>
      <c r="B55" s="110" t="s">
        <v>3588</v>
      </c>
      <c r="C55" s="111" t="s">
        <v>3445</v>
      </c>
      <c r="D55" s="113" t="s">
        <v>4591</v>
      </c>
    </row>
    <row r="56" spans="1:4" x14ac:dyDescent="0.25">
      <c r="A56" s="109" t="s">
        <v>3587</v>
      </c>
      <c r="B56" s="110" t="s">
        <v>3588</v>
      </c>
      <c r="C56" s="111" t="s">
        <v>3446</v>
      </c>
      <c r="D56" s="113" t="s">
        <v>4592</v>
      </c>
    </row>
    <row r="57" spans="1:4" x14ac:dyDescent="0.25">
      <c r="A57" s="109" t="s">
        <v>3589</v>
      </c>
      <c r="B57" s="110" t="s">
        <v>3590</v>
      </c>
      <c r="C57" s="111" t="s">
        <v>3446</v>
      </c>
      <c r="D57" s="113" t="s">
        <v>4592</v>
      </c>
    </row>
    <row r="58" spans="1:4" x14ac:dyDescent="0.25">
      <c r="A58" s="109" t="s">
        <v>3591</v>
      </c>
      <c r="B58" s="110" t="s">
        <v>3592</v>
      </c>
      <c r="C58" s="111" t="s">
        <v>3593</v>
      </c>
      <c r="D58" s="113" t="s">
        <v>4593</v>
      </c>
    </row>
    <row r="59" spans="1:4" x14ac:dyDescent="0.25">
      <c r="A59" s="109" t="s">
        <v>3594</v>
      </c>
      <c r="B59" s="110" t="s">
        <v>3595</v>
      </c>
      <c r="C59" s="111" t="s">
        <v>3596</v>
      </c>
      <c r="D59" s="113" t="s">
        <v>4967</v>
      </c>
    </row>
    <row r="60" spans="1:4" x14ac:dyDescent="0.25">
      <c r="A60" s="109" t="s">
        <v>3597</v>
      </c>
      <c r="B60" s="110" t="s">
        <v>3598</v>
      </c>
      <c r="C60" s="111" t="s">
        <v>3599</v>
      </c>
      <c r="D60" s="113" t="s">
        <v>4594</v>
      </c>
    </row>
    <row r="61" spans="1:4" x14ac:dyDescent="0.25">
      <c r="A61" s="109">
        <v>11.3</v>
      </c>
      <c r="B61" s="110" t="s">
        <v>3600</v>
      </c>
      <c r="C61" s="111" t="s">
        <v>3601</v>
      </c>
      <c r="D61" s="113" t="s">
        <v>4969</v>
      </c>
    </row>
    <row r="62" spans="1:4" x14ac:dyDescent="0.25">
      <c r="A62" s="109">
        <v>11.3</v>
      </c>
      <c r="B62" s="110" t="s">
        <v>3600</v>
      </c>
      <c r="C62" s="111" t="s">
        <v>3602</v>
      </c>
      <c r="D62" s="113" t="s">
        <v>4968</v>
      </c>
    </row>
    <row r="63" spans="1:4" x14ac:dyDescent="0.25">
      <c r="A63" s="109" t="s">
        <v>3603</v>
      </c>
      <c r="B63" s="110" t="s">
        <v>3604</v>
      </c>
      <c r="C63" s="111" t="s">
        <v>3605</v>
      </c>
      <c r="D63" s="113" t="s">
        <v>4595</v>
      </c>
    </row>
    <row r="64" spans="1:4" x14ac:dyDescent="0.25">
      <c r="A64" s="109" t="s">
        <v>3606</v>
      </c>
      <c r="B64" s="110" t="s">
        <v>3607</v>
      </c>
      <c r="C64" s="111" t="s">
        <v>3608</v>
      </c>
      <c r="D64" s="113" t="s">
        <v>4596</v>
      </c>
    </row>
    <row r="65" spans="1:4" x14ac:dyDescent="0.25">
      <c r="A65" s="109" t="s">
        <v>3609</v>
      </c>
      <c r="B65" s="110" t="s">
        <v>3610</v>
      </c>
      <c r="C65" s="111" t="s">
        <v>3611</v>
      </c>
      <c r="D65" s="113" t="s">
        <v>4597</v>
      </c>
    </row>
    <row r="66" spans="1:4" x14ac:dyDescent="0.25">
      <c r="A66" s="109" t="s">
        <v>3612</v>
      </c>
      <c r="B66" s="110" t="s">
        <v>3613</v>
      </c>
      <c r="C66" s="111" t="s">
        <v>3614</v>
      </c>
      <c r="D66" s="113" t="s">
        <v>4598</v>
      </c>
    </row>
    <row r="67" spans="1:4" x14ac:dyDescent="0.25">
      <c r="A67" s="109" t="s">
        <v>3615</v>
      </c>
      <c r="B67" s="110" t="s">
        <v>3616</v>
      </c>
      <c r="C67" s="111" t="s">
        <v>3617</v>
      </c>
      <c r="D67" s="113" t="s">
        <v>4599</v>
      </c>
    </row>
    <row r="68" spans="1:4" x14ac:dyDescent="0.25">
      <c r="A68" s="109" t="s">
        <v>3618</v>
      </c>
      <c r="B68" s="110" t="s">
        <v>3619</v>
      </c>
      <c r="C68" s="111" t="s">
        <v>3620</v>
      </c>
      <c r="D68" s="113" t="s">
        <v>4600</v>
      </c>
    </row>
    <row r="69" spans="1:4" x14ac:dyDescent="0.25">
      <c r="A69" s="109"/>
      <c r="B69" s="110"/>
      <c r="C69" s="111"/>
      <c r="D69" s="113"/>
    </row>
    <row r="70" spans="1:4" x14ac:dyDescent="0.25">
      <c r="A70" s="109" t="s">
        <v>3621</v>
      </c>
      <c r="B70" s="110" t="s">
        <v>3622</v>
      </c>
      <c r="C70" s="111" t="s">
        <v>3623</v>
      </c>
      <c r="D70" s="113" t="s">
        <v>4601</v>
      </c>
    </row>
    <row r="71" spans="1:4" x14ac:dyDescent="0.25">
      <c r="A71" s="109"/>
      <c r="B71" s="110"/>
      <c r="C71" s="111"/>
      <c r="D71" s="113"/>
    </row>
    <row r="72" spans="1:4" x14ac:dyDescent="0.25">
      <c r="A72" s="109" t="s">
        <v>3624</v>
      </c>
      <c r="B72" s="110" t="s">
        <v>3625</v>
      </c>
      <c r="C72" s="111" t="s">
        <v>3626</v>
      </c>
      <c r="D72" s="113" t="s">
        <v>4602</v>
      </c>
    </row>
    <row r="73" spans="1:4" x14ac:dyDescent="0.25">
      <c r="A73" s="109" t="s">
        <v>3627</v>
      </c>
      <c r="B73" s="110" t="s">
        <v>3628</v>
      </c>
      <c r="C73" s="111" t="s">
        <v>3629</v>
      </c>
      <c r="D73" s="113" t="s">
        <v>4603</v>
      </c>
    </row>
    <row r="74" spans="1:4" x14ac:dyDescent="0.25">
      <c r="A74" s="109" t="s">
        <v>3630</v>
      </c>
      <c r="B74" s="110" t="s">
        <v>3631</v>
      </c>
      <c r="C74" s="111" t="s">
        <v>3632</v>
      </c>
      <c r="D74" s="113" t="s">
        <v>4970</v>
      </c>
    </row>
    <row r="75" spans="1:4" x14ac:dyDescent="0.25">
      <c r="A75" s="109" t="s">
        <v>3630</v>
      </c>
      <c r="B75" s="110" t="s">
        <v>3631</v>
      </c>
      <c r="C75" s="111" t="s">
        <v>3633</v>
      </c>
      <c r="D75" s="113" t="s">
        <v>4971</v>
      </c>
    </row>
    <row r="76" spans="1:4" x14ac:dyDescent="0.25">
      <c r="A76" s="109" t="s">
        <v>3634</v>
      </c>
      <c r="B76" s="110" t="s">
        <v>3635</v>
      </c>
      <c r="C76" s="111" t="s">
        <v>3636</v>
      </c>
      <c r="D76" s="113" t="s">
        <v>4972</v>
      </c>
    </row>
    <row r="77" spans="1:4" x14ac:dyDescent="0.25">
      <c r="A77" s="109" t="s">
        <v>3637</v>
      </c>
      <c r="B77" s="110" t="s">
        <v>3638</v>
      </c>
      <c r="C77" s="111" t="s">
        <v>3639</v>
      </c>
      <c r="D77" s="113" t="s">
        <v>4604</v>
      </c>
    </row>
    <row r="78" spans="1:4" x14ac:dyDescent="0.25">
      <c r="A78" s="109"/>
      <c r="B78" s="110"/>
      <c r="C78" s="111"/>
      <c r="D78" s="113"/>
    </row>
    <row r="79" spans="1:4" x14ac:dyDescent="0.25">
      <c r="A79" s="109">
        <v>15.2</v>
      </c>
      <c r="B79" s="110" t="s">
        <v>3640</v>
      </c>
      <c r="C79" s="111" t="s">
        <v>3641</v>
      </c>
      <c r="D79" s="113" t="s">
        <v>4605</v>
      </c>
    </row>
    <row r="80" spans="1:4" x14ac:dyDescent="0.25">
      <c r="A80" s="109">
        <v>15.2</v>
      </c>
      <c r="B80" s="110" t="s">
        <v>3640</v>
      </c>
      <c r="C80" s="111" t="s">
        <v>3642</v>
      </c>
      <c r="D80" s="113" t="s">
        <v>4606</v>
      </c>
    </row>
    <row r="81" spans="1:4" x14ac:dyDescent="0.25">
      <c r="A81" s="109">
        <v>15.2</v>
      </c>
      <c r="B81" s="110" t="s">
        <v>3640</v>
      </c>
      <c r="C81" s="111" t="s">
        <v>3643</v>
      </c>
      <c r="D81" s="113" t="s">
        <v>4607</v>
      </c>
    </row>
    <row r="82" spans="1:4" x14ac:dyDescent="0.25">
      <c r="A82" s="109"/>
      <c r="B82" s="110"/>
      <c r="C82" s="111"/>
      <c r="D82" s="113"/>
    </row>
    <row r="83" spans="1:4" x14ac:dyDescent="0.25">
      <c r="A83" s="109" t="s">
        <v>3394</v>
      </c>
      <c r="B83" s="110" t="s">
        <v>3395</v>
      </c>
      <c r="C83" s="111" t="s">
        <v>3396</v>
      </c>
      <c r="D83" s="113" t="s">
        <v>4608</v>
      </c>
    </row>
    <row r="84" spans="1:4" x14ac:dyDescent="0.25">
      <c r="A84" s="109" t="s">
        <v>3397</v>
      </c>
      <c r="B84" s="110" t="s">
        <v>3398</v>
      </c>
      <c r="C84" s="111" t="s">
        <v>3399</v>
      </c>
      <c r="D84" s="113" t="s">
        <v>4609</v>
      </c>
    </row>
    <row r="85" spans="1:4" x14ac:dyDescent="0.25">
      <c r="A85" s="109" t="s">
        <v>3397</v>
      </c>
      <c r="B85" s="110" t="s">
        <v>3398</v>
      </c>
      <c r="C85" s="111" t="s">
        <v>3400</v>
      </c>
      <c r="D85" s="113" t="s">
        <v>4610</v>
      </c>
    </row>
    <row r="86" spans="1:4" x14ac:dyDescent="0.25">
      <c r="A86" s="109" t="s">
        <v>3401</v>
      </c>
      <c r="B86" s="110" t="s">
        <v>3402</v>
      </c>
      <c r="C86" s="111" t="s">
        <v>3391</v>
      </c>
      <c r="D86" s="113" t="s">
        <v>4611</v>
      </c>
    </row>
    <row r="87" spans="1:4" x14ac:dyDescent="0.25">
      <c r="A87" s="109" t="s">
        <v>3401</v>
      </c>
      <c r="B87" s="110" t="s">
        <v>3402</v>
      </c>
      <c r="C87" s="111" t="s">
        <v>3392</v>
      </c>
      <c r="D87" s="113" t="s">
        <v>4612</v>
      </c>
    </row>
    <row r="88" spans="1:4" x14ac:dyDescent="0.25">
      <c r="A88" s="109" t="s">
        <v>3401</v>
      </c>
      <c r="B88" s="110" t="s">
        <v>3402</v>
      </c>
      <c r="C88" s="111" t="s">
        <v>3393</v>
      </c>
      <c r="D88" s="113" t="s">
        <v>4613</v>
      </c>
    </row>
    <row r="89" spans="1:4" x14ac:dyDescent="0.25">
      <c r="A89" s="109">
        <v>16.2</v>
      </c>
      <c r="B89" s="110" t="s">
        <v>3403</v>
      </c>
      <c r="C89" s="111" t="s">
        <v>3404</v>
      </c>
      <c r="D89" s="113" t="s">
        <v>4633</v>
      </c>
    </row>
    <row r="90" spans="1:4" x14ac:dyDescent="0.25">
      <c r="A90" s="109">
        <v>16.2</v>
      </c>
      <c r="B90" s="110" t="s">
        <v>3403</v>
      </c>
      <c r="C90" s="111" t="s">
        <v>3405</v>
      </c>
      <c r="D90" s="113" t="s">
        <v>4614</v>
      </c>
    </row>
    <row r="91" spans="1:4" x14ac:dyDescent="0.25">
      <c r="A91" s="109">
        <v>16.2</v>
      </c>
      <c r="B91" s="110" t="s">
        <v>3403</v>
      </c>
      <c r="C91" s="111" t="s">
        <v>3406</v>
      </c>
      <c r="D91" s="113" t="s">
        <v>4615</v>
      </c>
    </row>
    <row r="92" spans="1:4" x14ac:dyDescent="0.25">
      <c r="A92" s="109">
        <v>16.2</v>
      </c>
      <c r="B92" s="110" t="s">
        <v>3403</v>
      </c>
      <c r="C92" s="111" t="s">
        <v>3407</v>
      </c>
      <c r="D92" s="113" t="s">
        <v>4616</v>
      </c>
    </row>
    <row r="93" spans="1:4" x14ac:dyDescent="0.25">
      <c r="A93" s="109">
        <v>16.2</v>
      </c>
      <c r="B93" s="110" t="s">
        <v>3403</v>
      </c>
      <c r="C93" s="111" t="s">
        <v>3408</v>
      </c>
      <c r="D93" s="113" t="s">
        <v>4617</v>
      </c>
    </row>
    <row r="94" spans="1:4" x14ac:dyDescent="0.25">
      <c r="A94" s="109">
        <v>16.2</v>
      </c>
      <c r="B94" s="110" t="s">
        <v>3403</v>
      </c>
      <c r="C94" s="111" t="s">
        <v>3409</v>
      </c>
      <c r="D94" s="113" t="s">
        <v>4618</v>
      </c>
    </row>
    <row r="95" spans="1:4" x14ac:dyDescent="0.25">
      <c r="A95" s="109" t="s">
        <v>3410</v>
      </c>
      <c r="B95" s="110" t="s">
        <v>3411</v>
      </c>
      <c r="C95" s="111" t="s">
        <v>3412</v>
      </c>
      <c r="D95" s="113" t="s">
        <v>4619</v>
      </c>
    </row>
    <row r="96" spans="1:4" x14ac:dyDescent="0.25">
      <c r="A96" s="109" t="s">
        <v>3410</v>
      </c>
      <c r="B96" s="110" t="s">
        <v>3411</v>
      </c>
      <c r="C96" s="111" t="s">
        <v>3413</v>
      </c>
      <c r="D96" s="113" t="s">
        <v>4620</v>
      </c>
    </row>
    <row r="97" spans="1:4" x14ac:dyDescent="0.25">
      <c r="A97" s="109" t="s">
        <v>3414</v>
      </c>
      <c r="B97" s="110" t="s">
        <v>3415</v>
      </c>
      <c r="C97" s="111" t="s">
        <v>3416</v>
      </c>
      <c r="D97" s="113" t="s">
        <v>4621</v>
      </c>
    </row>
    <row r="98" spans="1:4" x14ac:dyDescent="0.25">
      <c r="A98" s="109" t="s">
        <v>3417</v>
      </c>
      <c r="B98" s="110" t="s">
        <v>3418</v>
      </c>
      <c r="C98" s="111" t="s">
        <v>3404</v>
      </c>
      <c r="D98" s="113" t="s">
        <v>4622</v>
      </c>
    </row>
    <row r="99" spans="1:4" x14ac:dyDescent="0.25">
      <c r="A99" s="109" t="s">
        <v>3419</v>
      </c>
      <c r="B99" s="110" t="s">
        <v>3420</v>
      </c>
      <c r="C99" s="111" t="s">
        <v>3421</v>
      </c>
      <c r="D99" s="113" t="s">
        <v>4974</v>
      </c>
    </row>
    <row r="100" spans="1:4" x14ac:dyDescent="0.25">
      <c r="A100" s="109" t="s">
        <v>3419</v>
      </c>
      <c r="B100" s="110" t="s">
        <v>3420</v>
      </c>
      <c r="C100" s="111" t="s">
        <v>3422</v>
      </c>
      <c r="D100" s="113" t="s">
        <v>4973</v>
      </c>
    </row>
    <row r="101" spans="1:4" x14ac:dyDescent="0.25">
      <c r="A101" s="109" t="s">
        <v>3419</v>
      </c>
      <c r="B101" s="110" t="s">
        <v>3420</v>
      </c>
      <c r="C101" s="111" t="s">
        <v>3423</v>
      </c>
      <c r="D101" s="113" t="s">
        <v>4975</v>
      </c>
    </row>
    <row r="102" spans="1:4" x14ac:dyDescent="0.25">
      <c r="A102" s="109" t="s">
        <v>3424</v>
      </c>
      <c r="B102" s="110" t="s">
        <v>3425</v>
      </c>
      <c r="C102" s="111" t="s">
        <v>3426</v>
      </c>
      <c r="D102" s="113" t="s">
        <v>4623</v>
      </c>
    </row>
    <row r="103" spans="1:4" x14ac:dyDescent="0.25">
      <c r="A103" s="109" t="s">
        <v>3427</v>
      </c>
      <c r="B103" s="110" t="s">
        <v>3428</v>
      </c>
      <c r="C103" s="111" t="s">
        <v>3406</v>
      </c>
      <c r="D103" s="113" t="s">
        <v>4615</v>
      </c>
    </row>
    <row r="104" spans="1:4" x14ac:dyDescent="0.25">
      <c r="A104" s="109" t="s">
        <v>3427</v>
      </c>
      <c r="B104" s="110" t="s">
        <v>3428</v>
      </c>
      <c r="C104" s="111" t="s">
        <v>3407</v>
      </c>
      <c r="D104" s="113" t="s">
        <v>4624</v>
      </c>
    </row>
    <row r="105" spans="1:4" x14ac:dyDescent="0.25">
      <c r="A105" s="109" t="s">
        <v>3427</v>
      </c>
      <c r="B105" s="110" t="s">
        <v>3428</v>
      </c>
      <c r="C105" s="111" t="s">
        <v>3408</v>
      </c>
      <c r="D105" s="113" t="s">
        <v>4625</v>
      </c>
    </row>
    <row r="106" spans="1:4" x14ac:dyDescent="0.25">
      <c r="A106" s="109" t="s">
        <v>3427</v>
      </c>
      <c r="B106" s="110" t="s">
        <v>3428</v>
      </c>
      <c r="C106" s="111" t="s">
        <v>3429</v>
      </c>
      <c r="D106" s="113" t="s">
        <v>4626</v>
      </c>
    </row>
    <row r="107" spans="1:4" x14ac:dyDescent="0.25">
      <c r="A107" s="109" t="s">
        <v>3430</v>
      </c>
      <c r="B107" s="110" t="s">
        <v>3431</v>
      </c>
      <c r="C107" s="111" t="s">
        <v>3432</v>
      </c>
      <c r="D107" s="113" t="s">
        <v>4627</v>
      </c>
    </row>
    <row r="108" spans="1:4" x14ac:dyDescent="0.25">
      <c r="A108" s="109" t="s">
        <v>3433</v>
      </c>
      <c r="B108" s="110" t="s">
        <v>3434</v>
      </c>
      <c r="C108" s="111" t="s">
        <v>3435</v>
      </c>
      <c r="D108" s="113" t="s">
        <v>4628</v>
      </c>
    </row>
    <row r="109" spans="1:4" x14ac:dyDescent="0.25">
      <c r="A109" s="109" t="s">
        <v>3436</v>
      </c>
      <c r="B109" s="110" t="s">
        <v>3437</v>
      </c>
      <c r="C109" s="111" t="s">
        <v>3438</v>
      </c>
      <c r="D109" s="113" t="s">
        <v>4629</v>
      </c>
    </row>
    <row r="110" spans="1:4" x14ac:dyDescent="0.25">
      <c r="A110" s="109" t="s">
        <v>3439</v>
      </c>
      <c r="B110" s="110" t="s">
        <v>3440</v>
      </c>
      <c r="C110" s="111" t="s">
        <v>3438</v>
      </c>
      <c r="D110" s="113" t="s">
        <v>4629</v>
      </c>
    </row>
    <row r="111" spans="1:4" x14ac:dyDescent="0.25">
      <c r="A111" s="109" t="s">
        <v>3441</v>
      </c>
      <c r="B111" s="110" t="s">
        <v>3442</v>
      </c>
      <c r="C111" s="111" t="s">
        <v>3443</v>
      </c>
      <c r="D111" s="113" t="s">
        <v>4630</v>
      </c>
    </row>
    <row r="112" spans="1:4" x14ac:dyDescent="0.25">
      <c r="A112" s="109">
        <v>16.7</v>
      </c>
      <c r="B112" s="110" t="s">
        <v>3444</v>
      </c>
      <c r="C112" s="111" t="s">
        <v>3445</v>
      </c>
      <c r="D112" s="113" t="s">
        <v>4631</v>
      </c>
    </row>
    <row r="113" spans="1:4" x14ac:dyDescent="0.25">
      <c r="A113" s="109">
        <v>16.7</v>
      </c>
      <c r="B113" s="110" t="s">
        <v>3444</v>
      </c>
      <c r="C113" s="111" t="s">
        <v>3446</v>
      </c>
      <c r="D113" s="113" t="s">
        <v>4632</v>
      </c>
    </row>
    <row r="114" spans="1:4" x14ac:dyDescent="0.25">
      <c r="A114" s="109" t="s">
        <v>3447</v>
      </c>
      <c r="B114" s="110" t="s">
        <v>3448</v>
      </c>
      <c r="C114" s="111" t="s">
        <v>3404</v>
      </c>
      <c r="D114" s="113" t="s">
        <v>4633</v>
      </c>
    </row>
    <row r="115" spans="1:4" x14ac:dyDescent="0.25">
      <c r="A115" s="109" t="s">
        <v>3447</v>
      </c>
      <c r="B115" s="110" t="s">
        <v>3448</v>
      </c>
      <c r="C115" s="111" t="s">
        <v>3449</v>
      </c>
      <c r="D115" s="113" t="s">
        <v>4634</v>
      </c>
    </row>
    <row r="116" spans="1:4" x14ac:dyDescent="0.25">
      <c r="A116" s="109" t="s">
        <v>3450</v>
      </c>
      <c r="B116" s="110" t="s">
        <v>3451</v>
      </c>
      <c r="C116" s="111" t="s">
        <v>3452</v>
      </c>
      <c r="D116" s="113" t="s">
        <v>4635</v>
      </c>
    </row>
    <row r="117" spans="1:4" x14ac:dyDescent="0.25">
      <c r="A117" s="109" t="s">
        <v>3450</v>
      </c>
      <c r="B117" s="110" t="s">
        <v>3451</v>
      </c>
      <c r="C117" s="111" t="s">
        <v>3449</v>
      </c>
      <c r="D117" s="113" t="s">
        <v>4634</v>
      </c>
    </row>
    <row r="118" spans="1:4" x14ac:dyDescent="0.25">
      <c r="A118" s="109" t="s">
        <v>3453</v>
      </c>
      <c r="B118" s="110" t="s">
        <v>3454</v>
      </c>
      <c r="C118" s="111" t="s">
        <v>3455</v>
      </c>
      <c r="D118" s="113" t="s">
        <v>4636</v>
      </c>
    </row>
    <row r="119" spans="1:4" x14ac:dyDescent="0.25">
      <c r="A119" s="109" t="s">
        <v>3453</v>
      </c>
      <c r="B119" s="110" t="s">
        <v>3454</v>
      </c>
      <c r="C119" s="111" t="s">
        <v>3456</v>
      </c>
      <c r="D119" s="113" t="s">
        <v>4637</v>
      </c>
    </row>
    <row r="120" spans="1:4" x14ac:dyDescent="0.25">
      <c r="A120" s="109" t="s">
        <v>3457</v>
      </c>
      <c r="B120" s="110" t="s">
        <v>3458</v>
      </c>
      <c r="C120" s="111" t="s">
        <v>3404</v>
      </c>
      <c r="D120" s="113" t="s">
        <v>4633</v>
      </c>
    </row>
    <row r="121" spans="1:4" x14ac:dyDescent="0.25">
      <c r="A121" s="109" t="s">
        <v>3459</v>
      </c>
      <c r="B121" s="110" t="s">
        <v>3460</v>
      </c>
      <c r="C121" s="111" t="s">
        <v>3461</v>
      </c>
      <c r="D121" s="113" t="s">
        <v>4638</v>
      </c>
    </row>
    <row r="122" spans="1:4" x14ac:dyDescent="0.25">
      <c r="A122" s="109" t="s">
        <v>3459</v>
      </c>
      <c r="B122" s="110" t="s">
        <v>3460</v>
      </c>
      <c r="C122" s="111" t="s">
        <v>3462</v>
      </c>
      <c r="D122" s="113" t="s">
        <v>4639</v>
      </c>
    </row>
    <row r="123" spans="1:4" x14ac:dyDescent="0.25">
      <c r="A123" s="109" t="s">
        <v>3459</v>
      </c>
      <c r="B123" s="110" t="s">
        <v>3460</v>
      </c>
      <c r="C123" s="111" t="s">
        <v>3463</v>
      </c>
      <c r="D123" s="113" t="s">
        <v>4640</v>
      </c>
    </row>
    <row r="124" spans="1:4" x14ac:dyDescent="0.25">
      <c r="A124" s="109" t="s">
        <v>3459</v>
      </c>
      <c r="B124" s="110" t="s">
        <v>3460</v>
      </c>
      <c r="C124" s="111" t="s">
        <v>3464</v>
      </c>
      <c r="D124" s="113" t="s">
        <v>4641</v>
      </c>
    </row>
    <row r="125" spans="1:4" x14ac:dyDescent="0.25">
      <c r="A125" s="109" t="s">
        <v>3465</v>
      </c>
      <c r="B125" s="110" t="s">
        <v>3466</v>
      </c>
      <c r="C125" s="111" t="s">
        <v>3455</v>
      </c>
      <c r="D125" s="113" t="s">
        <v>4642</v>
      </c>
    </row>
    <row r="126" spans="1:4" x14ac:dyDescent="0.25">
      <c r="A126" s="109" t="s">
        <v>3465</v>
      </c>
      <c r="B126" s="110" t="s">
        <v>3466</v>
      </c>
      <c r="C126" s="111" t="s">
        <v>3456</v>
      </c>
      <c r="D126" s="113" t="s">
        <v>4637</v>
      </c>
    </row>
    <row r="127" spans="1:4" x14ac:dyDescent="0.25">
      <c r="A127" s="109" t="s">
        <v>3467</v>
      </c>
      <c r="B127" s="110" t="s">
        <v>3468</v>
      </c>
      <c r="C127" s="111" t="s">
        <v>3426</v>
      </c>
      <c r="D127" s="113" t="s">
        <v>4623</v>
      </c>
    </row>
    <row r="128" spans="1:4" x14ac:dyDescent="0.25">
      <c r="A128" s="109" t="s">
        <v>3467</v>
      </c>
      <c r="B128" s="110" t="s">
        <v>3468</v>
      </c>
      <c r="C128" s="111" t="s">
        <v>3469</v>
      </c>
      <c r="D128" s="113" t="s">
        <v>4643</v>
      </c>
    </row>
    <row r="129" spans="1:4" x14ac:dyDescent="0.25">
      <c r="A129" s="109" t="s">
        <v>3467</v>
      </c>
      <c r="B129" s="110" t="s">
        <v>3468</v>
      </c>
      <c r="C129" s="111" t="s">
        <v>3470</v>
      </c>
      <c r="D129" s="113" t="s">
        <v>4644</v>
      </c>
    </row>
    <row r="130" spans="1:4" x14ac:dyDescent="0.25">
      <c r="A130" s="109" t="s">
        <v>3467</v>
      </c>
      <c r="B130" s="110" t="s">
        <v>3468</v>
      </c>
      <c r="C130" s="111" t="s">
        <v>3471</v>
      </c>
      <c r="D130" s="113" t="s">
        <v>4645</v>
      </c>
    </row>
    <row r="131" spans="1:4" x14ac:dyDescent="0.25">
      <c r="A131" s="109" t="s">
        <v>3472</v>
      </c>
      <c r="B131" s="110" t="s">
        <v>3473</v>
      </c>
      <c r="C131" s="111" t="s">
        <v>3474</v>
      </c>
      <c r="D131" s="113" t="s">
        <v>4646</v>
      </c>
    </row>
    <row r="132" spans="1:4" x14ac:dyDescent="0.25">
      <c r="A132" s="109" t="s">
        <v>3475</v>
      </c>
      <c r="B132" s="110" t="s">
        <v>3476</v>
      </c>
      <c r="C132" s="111" t="s">
        <v>3452</v>
      </c>
      <c r="D132" s="113" t="s">
        <v>4647</v>
      </c>
    </row>
    <row r="133" spans="1:4" x14ac:dyDescent="0.25">
      <c r="A133" s="109" t="s">
        <v>3475</v>
      </c>
      <c r="B133" s="110" t="s">
        <v>3476</v>
      </c>
      <c r="C133" s="111" t="s">
        <v>3477</v>
      </c>
      <c r="D133" s="113" t="s">
        <v>4648</v>
      </c>
    </row>
    <row r="134" spans="1:4" x14ac:dyDescent="0.25">
      <c r="A134" s="109" t="s">
        <v>3478</v>
      </c>
      <c r="B134" s="110" t="s">
        <v>3479</v>
      </c>
      <c r="C134" s="111" t="s">
        <v>3405</v>
      </c>
      <c r="D134" s="113" t="s">
        <v>4614</v>
      </c>
    </row>
    <row r="135" spans="1:4" x14ac:dyDescent="0.25">
      <c r="A135" s="109" t="s">
        <v>3478</v>
      </c>
      <c r="B135" s="110" t="s">
        <v>3479</v>
      </c>
      <c r="C135" s="111" t="s">
        <v>3480</v>
      </c>
      <c r="D135" s="113" t="s">
        <v>4649</v>
      </c>
    </row>
    <row r="136" spans="1:4" x14ac:dyDescent="0.25">
      <c r="A136" s="109" t="s">
        <v>3478</v>
      </c>
      <c r="B136" s="110" t="s">
        <v>3479</v>
      </c>
      <c r="C136" s="111" t="s">
        <v>3481</v>
      </c>
      <c r="D136" s="113" t="s">
        <v>4650</v>
      </c>
    </row>
    <row r="137" spans="1:4" x14ac:dyDescent="0.25">
      <c r="A137" s="109" t="s">
        <v>3478</v>
      </c>
      <c r="B137" s="110" t="s">
        <v>3479</v>
      </c>
      <c r="C137" s="111" t="s">
        <v>3482</v>
      </c>
      <c r="D137" s="113" t="s">
        <v>4651</v>
      </c>
    </row>
    <row r="138" spans="1:4" x14ac:dyDescent="0.25">
      <c r="A138" s="109" t="s">
        <v>3478</v>
      </c>
      <c r="B138" s="110" t="s">
        <v>3479</v>
      </c>
      <c r="C138" s="111" t="s">
        <v>3483</v>
      </c>
      <c r="D138" s="113" t="s">
        <v>4652</v>
      </c>
    </row>
    <row r="139" spans="1:4" x14ac:dyDescent="0.25">
      <c r="A139" s="109">
        <v>16.100000000000001</v>
      </c>
      <c r="B139" s="110" t="s">
        <v>3484</v>
      </c>
      <c r="C139" s="111" t="s">
        <v>3485</v>
      </c>
      <c r="D139" s="113" t="s">
        <v>4976</v>
      </c>
    </row>
    <row r="140" spans="1:4" x14ac:dyDescent="0.25">
      <c r="A140" s="109">
        <v>16.100000000000001</v>
      </c>
      <c r="B140" s="110" t="s">
        <v>3484</v>
      </c>
      <c r="C140" s="111" t="s">
        <v>3486</v>
      </c>
      <c r="D140" s="113" t="s">
        <v>4977</v>
      </c>
    </row>
    <row r="141" spans="1:4" x14ac:dyDescent="0.25">
      <c r="A141" s="109">
        <v>16.100000000000001</v>
      </c>
      <c r="B141" s="110" t="s">
        <v>3484</v>
      </c>
      <c r="C141" s="111" t="s">
        <v>3487</v>
      </c>
      <c r="D141" s="113" t="s">
        <v>4978</v>
      </c>
    </row>
    <row r="142" spans="1:4" x14ac:dyDescent="0.25">
      <c r="A142" s="109">
        <v>16.100000000000001</v>
      </c>
      <c r="B142" s="110" t="s">
        <v>3484</v>
      </c>
      <c r="C142" s="111" t="s">
        <v>3488</v>
      </c>
      <c r="D142" s="113" t="s">
        <v>4979</v>
      </c>
    </row>
    <row r="143" spans="1:4" x14ac:dyDescent="0.25">
      <c r="A143" s="109">
        <v>16.989999999999998</v>
      </c>
      <c r="B143" s="110" t="s">
        <v>3489</v>
      </c>
      <c r="C143" s="111" t="s">
        <v>3404</v>
      </c>
      <c r="D143" s="113" t="s">
        <v>4622</v>
      </c>
    </row>
    <row r="144" spans="1:4" x14ac:dyDescent="0.25">
      <c r="A144" s="109">
        <v>16.989999999999998</v>
      </c>
      <c r="B144" s="110" t="s">
        <v>3489</v>
      </c>
      <c r="C144" s="111" t="s">
        <v>3490</v>
      </c>
      <c r="D144" s="113" t="s">
        <v>4653</v>
      </c>
    </row>
    <row r="145" spans="1:4" x14ac:dyDescent="0.25">
      <c r="A145" s="109"/>
      <c r="B145" s="110"/>
      <c r="C145" s="111"/>
      <c r="D145" s="113"/>
    </row>
    <row r="146" spans="1:4" x14ac:dyDescent="0.25">
      <c r="A146" s="109">
        <v>17</v>
      </c>
      <c r="B146" s="110" t="s">
        <v>3644</v>
      </c>
      <c r="C146" s="111" t="s">
        <v>3645</v>
      </c>
      <c r="D146" s="113" t="s">
        <v>4654</v>
      </c>
    </row>
    <row r="147" spans="1:4" x14ac:dyDescent="0.25">
      <c r="A147" s="109">
        <v>17</v>
      </c>
      <c r="B147" s="110" t="s">
        <v>3644</v>
      </c>
      <c r="C147" s="111" t="s">
        <v>3646</v>
      </c>
      <c r="D147" s="113" t="s">
        <v>4655</v>
      </c>
    </row>
    <row r="148" spans="1:4" x14ac:dyDescent="0.25">
      <c r="A148" s="109">
        <v>17</v>
      </c>
      <c r="B148" s="110" t="s">
        <v>3644</v>
      </c>
      <c r="C148" s="111" t="s">
        <v>3647</v>
      </c>
      <c r="D148" s="113" t="s">
        <v>4656</v>
      </c>
    </row>
    <row r="149" spans="1:4" x14ac:dyDescent="0.25">
      <c r="A149" s="109" t="s">
        <v>3648</v>
      </c>
      <c r="B149" s="110" t="s">
        <v>3649</v>
      </c>
      <c r="C149" s="111" t="s">
        <v>3438</v>
      </c>
      <c r="D149" s="113" t="s">
        <v>4629</v>
      </c>
    </row>
    <row r="150" spans="1:4" x14ac:dyDescent="0.25">
      <c r="A150" s="109" t="s">
        <v>3650</v>
      </c>
      <c r="B150" s="110" t="s">
        <v>3651</v>
      </c>
      <c r="C150" s="111" t="s">
        <v>3652</v>
      </c>
      <c r="D150" s="113" t="s">
        <v>4657</v>
      </c>
    </row>
    <row r="151" spans="1:4" x14ac:dyDescent="0.25">
      <c r="A151" s="109" t="s">
        <v>3653</v>
      </c>
      <c r="B151" s="110" t="s">
        <v>3654</v>
      </c>
      <c r="C151" s="111" t="s">
        <v>3655</v>
      </c>
      <c r="D151" s="113" t="s">
        <v>4658</v>
      </c>
    </row>
    <row r="152" spans="1:4" x14ac:dyDescent="0.25">
      <c r="A152" s="109" t="s">
        <v>3653</v>
      </c>
      <c r="B152" s="110" t="s">
        <v>3654</v>
      </c>
      <c r="C152" s="111" t="s">
        <v>3656</v>
      </c>
      <c r="D152" s="113" t="s">
        <v>4659</v>
      </c>
    </row>
    <row r="153" spans="1:4" x14ac:dyDescent="0.25">
      <c r="A153" s="109" t="s">
        <v>3653</v>
      </c>
      <c r="B153" s="110" t="s">
        <v>3654</v>
      </c>
      <c r="C153" s="111" t="s">
        <v>3657</v>
      </c>
      <c r="D153" s="113" t="s">
        <v>4660</v>
      </c>
    </row>
    <row r="154" spans="1:4" x14ac:dyDescent="0.25">
      <c r="A154" s="109" t="s">
        <v>3653</v>
      </c>
      <c r="B154" s="110" t="s">
        <v>3654</v>
      </c>
      <c r="C154" s="111" t="s">
        <v>3658</v>
      </c>
      <c r="D154" s="113" t="s">
        <v>4661</v>
      </c>
    </row>
    <row r="155" spans="1:4" x14ac:dyDescent="0.25">
      <c r="A155" s="109" t="s">
        <v>3659</v>
      </c>
      <c r="B155" s="110" t="s">
        <v>3660</v>
      </c>
      <c r="C155" s="111" t="s">
        <v>3661</v>
      </c>
      <c r="D155" s="113" t="s">
        <v>4662</v>
      </c>
    </row>
    <row r="156" spans="1:4" x14ac:dyDescent="0.25">
      <c r="A156" s="109" t="s">
        <v>3662</v>
      </c>
      <c r="B156" s="110" t="s">
        <v>3663</v>
      </c>
      <c r="C156" s="111" t="s">
        <v>3664</v>
      </c>
      <c r="D156" s="113" t="s">
        <v>4663</v>
      </c>
    </row>
    <row r="157" spans="1:4" x14ac:dyDescent="0.25">
      <c r="A157" s="109" t="s">
        <v>3662</v>
      </c>
      <c r="B157" s="110" t="s">
        <v>3663</v>
      </c>
      <c r="C157" s="111" t="s">
        <v>3665</v>
      </c>
      <c r="D157" s="113" t="s">
        <v>4664</v>
      </c>
    </row>
    <row r="158" spans="1:4" x14ac:dyDescent="0.25">
      <c r="A158" s="109" t="s">
        <v>3662</v>
      </c>
      <c r="B158" s="110" t="s">
        <v>3663</v>
      </c>
      <c r="C158" s="111" t="s">
        <v>3666</v>
      </c>
      <c r="D158" s="113" t="s">
        <v>4665</v>
      </c>
    </row>
    <row r="159" spans="1:4" x14ac:dyDescent="0.25">
      <c r="A159" s="109" t="s">
        <v>3667</v>
      </c>
      <c r="B159" s="110" t="s">
        <v>3668</v>
      </c>
      <c r="C159" s="111" t="s">
        <v>3669</v>
      </c>
      <c r="D159" s="113" t="s">
        <v>4666</v>
      </c>
    </row>
    <row r="160" spans="1:4" x14ac:dyDescent="0.25">
      <c r="A160" s="109" t="s">
        <v>3670</v>
      </c>
      <c r="B160" s="110" t="s">
        <v>3671</v>
      </c>
      <c r="C160" s="111" t="s">
        <v>3672</v>
      </c>
      <c r="D160" s="113" t="s">
        <v>4667</v>
      </c>
    </row>
    <row r="161" spans="1:4" x14ac:dyDescent="0.25">
      <c r="A161" s="109" t="s">
        <v>3673</v>
      </c>
      <c r="B161" s="110" t="s">
        <v>3674</v>
      </c>
      <c r="C161" s="111" t="s">
        <v>3675</v>
      </c>
      <c r="D161" s="113" t="s">
        <v>4668</v>
      </c>
    </row>
    <row r="162" spans="1:4" x14ac:dyDescent="0.25">
      <c r="A162" s="109" t="s">
        <v>3676</v>
      </c>
      <c r="B162" s="110" t="s">
        <v>3677</v>
      </c>
      <c r="C162" s="111" t="s">
        <v>3617</v>
      </c>
      <c r="D162" s="113"/>
    </row>
    <row r="163" spans="1:4" x14ac:dyDescent="0.25">
      <c r="A163" s="109" t="s">
        <v>3678</v>
      </c>
      <c r="B163" s="110" t="s">
        <v>3679</v>
      </c>
      <c r="C163" s="111" t="s">
        <v>3438</v>
      </c>
      <c r="D163" s="113" t="s">
        <v>4629</v>
      </c>
    </row>
    <row r="164" spans="1:4" x14ac:dyDescent="0.25">
      <c r="A164" s="109" t="s">
        <v>3678</v>
      </c>
      <c r="B164" s="110" t="s">
        <v>3679</v>
      </c>
      <c r="C164" s="111" t="s">
        <v>3680</v>
      </c>
      <c r="D164" s="113" t="s">
        <v>4669</v>
      </c>
    </row>
    <row r="165" spans="1:4" x14ac:dyDescent="0.25">
      <c r="A165" s="109" t="s">
        <v>3681</v>
      </c>
      <c r="B165" s="110" t="s">
        <v>3682</v>
      </c>
      <c r="C165" s="111" t="s">
        <v>3438</v>
      </c>
      <c r="D165" s="113" t="s">
        <v>4629</v>
      </c>
    </row>
    <row r="166" spans="1:4" x14ac:dyDescent="0.25">
      <c r="A166" s="109" t="s">
        <v>3683</v>
      </c>
      <c r="B166" s="110" t="s">
        <v>3684</v>
      </c>
      <c r="C166" s="111" t="s">
        <v>3438</v>
      </c>
      <c r="D166" s="113" t="s">
        <v>4629</v>
      </c>
    </row>
    <row r="167" spans="1:4" x14ac:dyDescent="0.25">
      <c r="A167" s="109"/>
      <c r="B167" s="110"/>
      <c r="C167" s="111"/>
      <c r="D167" s="113"/>
    </row>
    <row r="168" spans="1:4" x14ac:dyDescent="0.25">
      <c r="A168" s="109">
        <v>18</v>
      </c>
      <c r="B168" s="110" t="s">
        <v>3685</v>
      </c>
      <c r="C168" s="111" t="s">
        <v>3686</v>
      </c>
      <c r="D168" s="113" t="s">
        <v>4670</v>
      </c>
    </row>
    <row r="169" spans="1:4" x14ac:dyDescent="0.25">
      <c r="A169" s="109">
        <v>18.100000000000001</v>
      </c>
      <c r="B169" s="110" t="s">
        <v>3687</v>
      </c>
      <c r="C169" s="111" t="s">
        <v>3688</v>
      </c>
      <c r="D169" s="113" t="s">
        <v>4671</v>
      </c>
    </row>
    <row r="170" spans="1:4" x14ac:dyDescent="0.25">
      <c r="A170" s="109">
        <v>18.7</v>
      </c>
      <c r="B170" s="110" t="s">
        <v>3689</v>
      </c>
      <c r="C170" s="111" t="s">
        <v>3690</v>
      </c>
      <c r="D170" s="113" t="s">
        <v>4672</v>
      </c>
    </row>
    <row r="171" spans="1:4" x14ac:dyDescent="0.25">
      <c r="A171" s="109">
        <v>18.11</v>
      </c>
      <c r="B171" s="110" t="s">
        <v>3691</v>
      </c>
      <c r="C171" s="111" t="s">
        <v>3692</v>
      </c>
      <c r="D171" s="113" t="s">
        <v>4673</v>
      </c>
    </row>
    <row r="172" spans="1:4" x14ac:dyDescent="0.25">
      <c r="A172" s="109"/>
      <c r="B172" s="110"/>
      <c r="C172" s="111"/>
      <c r="D172" s="113"/>
    </row>
    <row r="173" spans="1:4" x14ac:dyDescent="0.25">
      <c r="A173" s="109">
        <v>19.399999999999999</v>
      </c>
      <c r="B173" s="110" t="s">
        <v>3693</v>
      </c>
      <c r="C173" s="111" t="s">
        <v>3694</v>
      </c>
      <c r="D173" s="113" t="s">
        <v>4674</v>
      </c>
    </row>
    <row r="174" spans="1:4" x14ac:dyDescent="0.25">
      <c r="A174" s="109">
        <v>19.989999999999998</v>
      </c>
      <c r="B174" s="110" t="s">
        <v>3695</v>
      </c>
      <c r="C174" s="111" t="s">
        <v>3696</v>
      </c>
      <c r="D174" s="113" t="s">
        <v>4675</v>
      </c>
    </row>
    <row r="175" spans="1:4" x14ac:dyDescent="0.25">
      <c r="A175" s="109"/>
      <c r="B175" s="110"/>
      <c r="C175" s="111"/>
      <c r="D175" s="113"/>
    </row>
    <row r="176" spans="1:4" x14ac:dyDescent="0.25">
      <c r="A176" s="109">
        <v>20.100000000000001</v>
      </c>
      <c r="B176" s="110" t="s">
        <v>3697</v>
      </c>
      <c r="C176" s="111" t="s">
        <v>3698</v>
      </c>
      <c r="D176" s="113" t="s">
        <v>4676</v>
      </c>
    </row>
    <row r="177" spans="1:4" x14ac:dyDescent="0.25">
      <c r="A177" s="109">
        <v>20.100000000000001</v>
      </c>
      <c r="B177" s="110" t="s">
        <v>3697</v>
      </c>
      <c r="C177" s="111" t="s">
        <v>3696</v>
      </c>
      <c r="D177" s="113" t="s">
        <v>4675</v>
      </c>
    </row>
    <row r="178" spans="1:4" x14ac:dyDescent="0.25">
      <c r="A178" s="109">
        <v>20.100000000000001</v>
      </c>
      <c r="B178" s="110" t="s">
        <v>3697</v>
      </c>
      <c r="C178" s="111" t="s">
        <v>3699</v>
      </c>
      <c r="D178" s="113" t="s">
        <v>4677</v>
      </c>
    </row>
    <row r="179" spans="1:4" x14ac:dyDescent="0.25">
      <c r="A179" s="109">
        <v>20.100000000000001</v>
      </c>
      <c r="B179" s="110" t="s">
        <v>3697</v>
      </c>
      <c r="C179" s="111" t="s">
        <v>3700</v>
      </c>
      <c r="D179" s="113" t="s">
        <v>4678</v>
      </c>
    </row>
    <row r="180" spans="1:4" x14ac:dyDescent="0.25">
      <c r="A180" s="109">
        <v>20.100000000000001</v>
      </c>
      <c r="B180" s="110" t="s">
        <v>3697</v>
      </c>
      <c r="C180" s="111" t="s">
        <v>3701</v>
      </c>
      <c r="D180" s="113" t="s">
        <v>4679</v>
      </c>
    </row>
    <row r="181" spans="1:4" x14ac:dyDescent="0.25">
      <c r="A181" s="109">
        <v>20.100000000000001</v>
      </c>
      <c r="B181" s="110" t="s">
        <v>3697</v>
      </c>
      <c r="C181" s="111" t="s">
        <v>3702</v>
      </c>
      <c r="D181" s="113" t="s">
        <v>4680</v>
      </c>
    </row>
    <row r="182" spans="1:4" x14ac:dyDescent="0.25">
      <c r="A182" s="109">
        <v>20.100000000000001</v>
      </c>
      <c r="B182" s="110" t="s">
        <v>3697</v>
      </c>
      <c r="C182" s="111" t="s">
        <v>3703</v>
      </c>
      <c r="D182" s="113" t="s">
        <v>4681</v>
      </c>
    </row>
    <row r="183" spans="1:4" x14ac:dyDescent="0.25">
      <c r="A183" s="109">
        <v>20.100000000000001</v>
      </c>
      <c r="B183" s="110" t="s">
        <v>3697</v>
      </c>
      <c r="C183" s="111" t="s">
        <v>3704</v>
      </c>
      <c r="D183" s="113" t="s">
        <v>4682</v>
      </c>
    </row>
    <row r="184" spans="1:4" x14ac:dyDescent="0.25">
      <c r="A184" s="109" t="s">
        <v>3705</v>
      </c>
      <c r="B184" s="110" t="s">
        <v>3706</v>
      </c>
      <c r="C184" s="111" t="s">
        <v>3707</v>
      </c>
      <c r="D184" s="113" t="s">
        <v>4980</v>
      </c>
    </row>
    <row r="185" spans="1:4" x14ac:dyDescent="0.25">
      <c r="A185" s="109" t="s">
        <v>3708</v>
      </c>
      <c r="B185" s="110" t="s">
        <v>3709</v>
      </c>
      <c r="C185" s="111" t="s">
        <v>3699</v>
      </c>
      <c r="D185" s="113" t="s">
        <v>4677</v>
      </c>
    </row>
    <row r="186" spans="1:4" x14ac:dyDescent="0.25">
      <c r="A186" s="109" t="s">
        <v>3710</v>
      </c>
      <c r="B186" s="110" t="s">
        <v>3711</v>
      </c>
      <c r="C186" s="111" t="s">
        <v>3698</v>
      </c>
      <c r="D186" s="113" t="s">
        <v>4676</v>
      </c>
    </row>
    <row r="187" spans="1:4" x14ac:dyDescent="0.25">
      <c r="A187" s="109" t="s">
        <v>3710</v>
      </c>
      <c r="B187" s="110" t="s">
        <v>3711</v>
      </c>
      <c r="C187" s="111" t="s">
        <v>3712</v>
      </c>
      <c r="D187" s="113" t="s">
        <v>4683</v>
      </c>
    </row>
    <row r="188" spans="1:4" x14ac:dyDescent="0.25">
      <c r="A188" s="109" t="s">
        <v>3710</v>
      </c>
      <c r="B188" s="110" t="s">
        <v>3711</v>
      </c>
      <c r="C188" s="111" t="s">
        <v>3699</v>
      </c>
      <c r="D188" s="113" t="s">
        <v>4677</v>
      </c>
    </row>
    <row r="189" spans="1:4" x14ac:dyDescent="0.25">
      <c r="A189" s="109" t="s">
        <v>3710</v>
      </c>
      <c r="B189" s="110" t="s">
        <v>3711</v>
      </c>
      <c r="C189" s="111" t="s">
        <v>3700</v>
      </c>
      <c r="D189" s="113" t="s">
        <v>4684</v>
      </c>
    </row>
    <row r="190" spans="1:4" x14ac:dyDescent="0.25">
      <c r="A190" s="109" t="s">
        <v>3710</v>
      </c>
      <c r="B190" s="110" t="s">
        <v>3711</v>
      </c>
      <c r="C190" s="111" t="s">
        <v>3713</v>
      </c>
      <c r="D190" s="113" t="s">
        <v>4685</v>
      </c>
    </row>
    <row r="191" spans="1:4" x14ac:dyDescent="0.25">
      <c r="A191" s="109" t="s">
        <v>3710</v>
      </c>
      <c r="B191" s="110" t="s">
        <v>3711</v>
      </c>
      <c r="C191" s="111" t="s">
        <v>3714</v>
      </c>
      <c r="D191" s="113" t="s">
        <v>4686</v>
      </c>
    </row>
    <row r="192" spans="1:4" x14ac:dyDescent="0.25">
      <c r="A192" s="109" t="s">
        <v>3710</v>
      </c>
      <c r="B192" s="110" t="s">
        <v>3711</v>
      </c>
      <c r="C192" s="111" t="s">
        <v>3715</v>
      </c>
      <c r="D192" s="113" t="s">
        <v>4687</v>
      </c>
    </row>
    <row r="193" spans="1:4" x14ac:dyDescent="0.25">
      <c r="A193" s="109" t="s">
        <v>3710</v>
      </c>
      <c r="B193" s="110" t="s">
        <v>3711</v>
      </c>
      <c r="C193" s="111" t="s">
        <v>3716</v>
      </c>
      <c r="D193" s="113" t="s">
        <v>4688</v>
      </c>
    </row>
    <row r="194" spans="1:4" x14ac:dyDescent="0.25">
      <c r="A194" s="109" t="s">
        <v>3710</v>
      </c>
      <c r="B194" s="110" t="s">
        <v>3711</v>
      </c>
      <c r="C194" s="111" t="s">
        <v>3717</v>
      </c>
      <c r="D194" s="113" t="s">
        <v>4689</v>
      </c>
    </row>
    <row r="195" spans="1:4" x14ac:dyDescent="0.25">
      <c r="A195" s="109" t="s">
        <v>3710</v>
      </c>
      <c r="B195" s="110" t="s">
        <v>3711</v>
      </c>
      <c r="C195" s="111" t="s">
        <v>3718</v>
      </c>
      <c r="D195" s="113" t="s">
        <v>4690</v>
      </c>
    </row>
    <row r="196" spans="1:4" x14ac:dyDescent="0.25">
      <c r="A196" s="109" t="s">
        <v>3710</v>
      </c>
      <c r="B196" s="110" t="s">
        <v>3711</v>
      </c>
      <c r="C196" s="111" t="s">
        <v>3719</v>
      </c>
      <c r="D196" s="113" t="s">
        <v>4691</v>
      </c>
    </row>
    <row r="197" spans="1:4" x14ac:dyDescent="0.25">
      <c r="A197" s="109">
        <v>20.2</v>
      </c>
      <c r="B197" s="110" t="s">
        <v>3720</v>
      </c>
      <c r="C197" s="111" t="s">
        <v>3700</v>
      </c>
      <c r="D197" s="113" t="s">
        <v>4692</v>
      </c>
    </row>
    <row r="198" spans="1:4" x14ac:dyDescent="0.25">
      <c r="A198" s="109" t="s">
        <v>3721</v>
      </c>
      <c r="B198" s="110" t="s">
        <v>3722</v>
      </c>
      <c r="C198" s="111" t="s">
        <v>3652</v>
      </c>
      <c r="D198" s="113" t="s">
        <v>4693</v>
      </c>
    </row>
    <row r="199" spans="1:4" x14ac:dyDescent="0.25">
      <c r="A199" s="109" t="s">
        <v>3721</v>
      </c>
      <c r="B199" s="110" t="s">
        <v>3722</v>
      </c>
      <c r="C199" s="111" t="s">
        <v>3723</v>
      </c>
      <c r="D199" s="113" t="s">
        <v>4694</v>
      </c>
    </row>
    <row r="200" spans="1:4" x14ac:dyDescent="0.25">
      <c r="A200" s="109" t="s">
        <v>3721</v>
      </c>
      <c r="B200" s="110" t="s">
        <v>3722</v>
      </c>
      <c r="C200" s="111" t="s">
        <v>3724</v>
      </c>
      <c r="D200" s="113" t="s">
        <v>4695</v>
      </c>
    </row>
    <row r="201" spans="1:4" x14ac:dyDescent="0.25">
      <c r="A201" s="109" t="s">
        <v>3725</v>
      </c>
      <c r="B201" s="110" t="s">
        <v>3726</v>
      </c>
      <c r="C201" s="111" t="s">
        <v>3727</v>
      </c>
      <c r="D201" s="113" t="s">
        <v>4696</v>
      </c>
    </row>
    <row r="202" spans="1:4" x14ac:dyDescent="0.25">
      <c r="A202" s="109" t="s">
        <v>3725</v>
      </c>
      <c r="B202" s="110" t="s">
        <v>3726</v>
      </c>
      <c r="C202" s="111" t="s">
        <v>3728</v>
      </c>
      <c r="D202" s="113" t="s">
        <v>4981</v>
      </c>
    </row>
    <row r="203" spans="1:4" x14ac:dyDescent="0.25">
      <c r="A203" s="109" t="s">
        <v>3729</v>
      </c>
      <c r="B203" s="110" t="s">
        <v>3730</v>
      </c>
      <c r="C203" s="111" t="s">
        <v>3731</v>
      </c>
      <c r="D203" s="113" t="s">
        <v>4697</v>
      </c>
    </row>
    <row r="204" spans="1:4" x14ac:dyDescent="0.25">
      <c r="A204" s="109" t="s">
        <v>3729</v>
      </c>
      <c r="B204" s="110" t="s">
        <v>3730</v>
      </c>
      <c r="C204" s="111" t="s">
        <v>3732</v>
      </c>
      <c r="D204" s="113" t="s">
        <v>4698</v>
      </c>
    </row>
    <row r="205" spans="1:4" x14ac:dyDescent="0.25">
      <c r="A205" s="109" t="s">
        <v>3729</v>
      </c>
      <c r="B205" s="110" t="s">
        <v>3730</v>
      </c>
      <c r="C205" s="111" t="s">
        <v>3733</v>
      </c>
      <c r="D205" s="113" t="s">
        <v>4699</v>
      </c>
    </row>
    <row r="206" spans="1:4" x14ac:dyDescent="0.25">
      <c r="A206" s="109" t="s">
        <v>3729</v>
      </c>
      <c r="B206" s="110" t="s">
        <v>3730</v>
      </c>
      <c r="C206" s="111" t="s">
        <v>3734</v>
      </c>
      <c r="D206" s="113" t="s">
        <v>4700</v>
      </c>
    </row>
    <row r="207" spans="1:4" x14ac:dyDescent="0.25">
      <c r="A207" s="109" t="s">
        <v>3735</v>
      </c>
      <c r="B207" s="110" t="s">
        <v>3736</v>
      </c>
      <c r="C207" s="111" t="s">
        <v>3696</v>
      </c>
      <c r="D207" s="113" t="s">
        <v>4675</v>
      </c>
    </row>
    <row r="208" spans="1:4" x14ac:dyDescent="0.25">
      <c r="A208" s="109" t="s">
        <v>3735</v>
      </c>
      <c r="B208" s="110" t="s">
        <v>3736</v>
      </c>
      <c r="C208" s="111" t="s">
        <v>3737</v>
      </c>
      <c r="D208" s="113" t="s">
        <v>4701</v>
      </c>
    </row>
    <row r="209" spans="1:4" x14ac:dyDescent="0.25">
      <c r="A209" s="109" t="s">
        <v>3738</v>
      </c>
      <c r="B209" s="110" t="s">
        <v>3739</v>
      </c>
      <c r="C209" s="111" t="s">
        <v>3641</v>
      </c>
      <c r="D209" s="113" t="s">
        <v>4605</v>
      </c>
    </row>
    <row r="210" spans="1:4" x14ac:dyDescent="0.25">
      <c r="A210" s="109" t="s">
        <v>3738</v>
      </c>
      <c r="B210" s="110" t="s">
        <v>3739</v>
      </c>
      <c r="C210" s="111" t="s">
        <v>3740</v>
      </c>
      <c r="D210" s="113" t="s">
        <v>4702</v>
      </c>
    </row>
    <row r="211" spans="1:4" x14ac:dyDescent="0.25">
      <c r="A211" s="109" t="s">
        <v>3738</v>
      </c>
      <c r="B211" s="110" t="s">
        <v>3739</v>
      </c>
      <c r="C211" s="111" t="s">
        <v>3741</v>
      </c>
      <c r="D211" s="113" t="s">
        <v>4703</v>
      </c>
    </row>
    <row r="212" spans="1:4" x14ac:dyDescent="0.25">
      <c r="A212" s="109" t="s">
        <v>3738</v>
      </c>
      <c r="B212" s="110" t="s">
        <v>3739</v>
      </c>
      <c r="C212" s="111" t="s">
        <v>3742</v>
      </c>
      <c r="D212" s="113" t="s">
        <v>4704</v>
      </c>
    </row>
    <row r="213" spans="1:4" x14ac:dyDescent="0.25">
      <c r="A213" s="109" t="s">
        <v>3738</v>
      </c>
      <c r="B213" s="110" t="s">
        <v>3739</v>
      </c>
      <c r="C213" s="111" t="s">
        <v>3743</v>
      </c>
      <c r="D213" s="113" t="s">
        <v>4705</v>
      </c>
    </row>
    <row r="214" spans="1:4" x14ac:dyDescent="0.25">
      <c r="A214" s="109" t="s">
        <v>3738</v>
      </c>
      <c r="B214" s="110" t="s">
        <v>3739</v>
      </c>
      <c r="C214" s="111" t="s">
        <v>3744</v>
      </c>
      <c r="D214" s="113" t="s">
        <v>4706</v>
      </c>
    </row>
    <row r="215" spans="1:4" x14ac:dyDescent="0.25">
      <c r="A215" s="109" t="s">
        <v>3738</v>
      </c>
      <c r="B215" s="110" t="s">
        <v>3739</v>
      </c>
      <c r="C215" s="111" t="s">
        <v>3745</v>
      </c>
      <c r="D215" s="113" t="s">
        <v>4707</v>
      </c>
    </row>
    <row r="216" spans="1:4" x14ac:dyDescent="0.25">
      <c r="A216" s="109" t="s">
        <v>3738</v>
      </c>
      <c r="B216" s="110" t="s">
        <v>3739</v>
      </c>
      <c r="C216" s="111" t="s">
        <v>3746</v>
      </c>
      <c r="D216" s="113" t="s">
        <v>4708</v>
      </c>
    </row>
    <row r="217" spans="1:4" x14ac:dyDescent="0.25">
      <c r="A217" s="109"/>
      <c r="B217" s="110"/>
      <c r="C217" s="111"/>
      <c r="D217" s="113"/>
    </row>
    <row r="218" spans="1:4" x14ac:dyDescent="0.25">
      <c r="A218" s="109">
        <v>21.2</v>
      </c>
      <c r="B218" s="110" t="s">
        <v>3747</v>
      </c>
      <c r="C218" s="111" t="s">
        <v>3748</v>
      </c>
      <c r="D218" s="113" t="s">
        <v>4709</v>
      </c>
    </row>
    <row r="219" spans="1:4" x14ac:dyDescent="0.25">
      <c r="A219" s="109">
        <v>21.2</v>
      </c>
      <c r="B219" s="110" t="s">
        <v>3747</v>
      </c>
      <c r="C219" s="111" t="s">
        <v>3749</v>
      </c>
      <c r="D219" s="113" t="s">
        <v>4710</v>
      </c>
    </row>
    <row r="220" spans="1:4" x14ac:dyDescent="0.25">
      <c r="A220" s="109">
        <v>21.5</v>
      </c>
      <c r="B220" s="110" t="s">
        <v>3750</v>
      </c>
      <c r="C220" s="111" t="s">
        <v>3751</v>
      </c>
      <c r="D220" s="113" t="s">
        <v>4711</v>
      </c>
    </row>
    <row r="221" spans="1:4" x14ac:dyDescent="0.25">
      <c r="A221" s="109">
        <v>21.5</v>
      </c>
      <c r="B221" s="110" t="s">
        <v>3750</v>
      </c>
      <c r="C221" s="111" t="s">
        <v>3752</v>
      </c>
      <c r="D221" s="113" t="s">
        <v>4712</v>
      </c>
    </row>
    <row r="222" spans="1:4" x14ac:dyDescent="0.25">
      <c r="A222" s="109">
        <v>21.99</v>
      </c>
      <c r="B222" s="110" t="s">
        <v>3753</v>
      </c>
      <c r="C222" s="111" t="s">
        <v>3748</v>
      </c>
      <c r="D222" s="113" t="s">
        <v>4709</v>
      </c>
    </row>
    <row r="223" spans="1:4" x14ac:dyDescent="0.25">
      <c r="A223" s="109">
        <v>21.99</v>
      </c>
      <c r="B223" s="110" t="s">
        <v>3753</v>
      </c>
      <c r="C223" s="111" t="s">
        <v>3749</v>
      </c>
      <c r="D223" s="113" t="s">
        <v>4713</v>
      </c>
    </row>
    <row r="224" spans="1:4" x14ac:dyDescent="0.25">
      <c r="A224" s="109"/>
      <c r="B224" s="110"/>
      <c r="C224" s="111"/>
      <c r="D224" s="113"/>
    </row>
    <row r="225" spans="1:4" x14ac:dyDescent="0.25">
      <c r="A225" s="109" t="s">
        <v>3754</v>
      </c>
      <c r="B225" s="110" t="s">
        <v>3755</v>
      </c>
      <c r="C225" s="111" t="s">
        <v>3756</v>
      </c>
      <c r="D225" s="113" t="s">
        <v>4714</v>
      </c>
    </row>
    <row r="226" spans="1:4" x14ac:dyDescent="0.25">
      <c r="A226" s="109" t="s">
        <v>3757</v>
      </c>
      <c r="B226" s="110" t="s">
        <v>3758</v>
      </c>
      <c r="C226" s="111" t="s">
        <v>3759</v>
      </c>
      <c r="D226" s="113" t="s">
        <v>4715</v>
      </c>
    </row>
    <row r="227" spans="1:4" x14ac:dyDescent="0.25">
      <c r="A227" s="109"/>
      <c r="B227" s="110"/>
      <c r="C227" s="111"/>
      <c r="D227" s="113"/>
    </row>
    <row r="228" spans="1:4" x14ac:dyDescent="0.25">
      <c r="A228" s="109">
        <v>24</v>
      </c>
      <c r="B228" s="110" t="s">
        <v>3760</v>
      </c>
      <c r="C228" s="111" t="s">
        <v>3617</v>
      </c>
      <c r="D228" s="113" t="s">
        <v>4599</v>
      </c>
    </row>
    <row r="229" spans="1:4" x14ac:dyDescent="0.25">
      <c r="A229" s="109">
        <v>24.2</v>
      </c>
      <c r="B229" s="110" t="s">
        <v>3761</v>
      </c>
      <c r="C229" s="111" t="s">
        <v>3762</v>
      </c>
      <c r="D229" s="113" t="s">
        <v>4716</v>
      </c>
    </row>
    <row r="230" spans="1:4" x14ac:dyDescent="0.25">
      <c r="A230" s="109">
        <v>24.2</v>
      </c>
      <c r="B230" s="110" t="s">
        <v>3761</v>
      </c>
      <c r="C230" s="111" t="s">
        <v>3763</v>
      </c>
      <c r="D230" s="113" t="s">
        <v>4717</v>
      </c>
    </row>
    <row r="231" spans="1:4" x14ac:dyDescent="0.25">
      <c r="A231" s="109"/>
      <c r="B231" s="110"/>
      <c r="C231" s="111"/>
      <c r="D231" s="113"/>
    </row>
    <row r="232" spans="1:4" x14ac:dyDescent="0.25">
      <c r="A232" s="109">
        <v>26.1</v>
      </c>
      <c r="B232" s="110" t="s">
        <v>3764</v>
      </c>
      <c r="C232" s="111" t="s">
        <v>3765</v>
      </c>
      <c r="D232" s="113" t="s">
        <v>4718</v>
      </c>
    </row>
    <row r="233" spans="1:4" x14ac:dyDescent="0.25">
      <c r="A233" s="109">
        <v>26.2</v>
      </c>
      <c r="B233" s="110" t="s">
        <v>3766</v>
      </c>
      <c r="C233" s="111" t="s">
        <v>3438</v>
      </c>
      <c r="D233" s="113" t="s">
        <v>4629</v>
      </c>
    </row>
    <row r="234" spans="1:4" x14ac:dyDescent="0.25">
      <c r="A234" s="109">
        <v>26.2</v>
      </c>
      <c r="B234" s="110" t="s">
        <v>3766</v>
      </c>
      <c r="C234" s="111" t="s">
        <v>3767</v>
      </c>
      <c r="D234" s="113" t="s">
        <v>4719</v>
      </c>
    </row>
    <row r="235" spans="1:4" x14ac:dyDescent="0.25">
      <c r="A235" s="109">
        <v>26.2</v>
      </c>
      <c r="B235" s="110" t="s">
        <v>3766</v>
      </c>
      <c r="C235" s="111" t="s">
        <v>3680</v>
      </c>
      <c r="D235" s="113" t="s">
        <v>4669</v>
      </c>
    </row>
    <row r="236" spans="1:4" x14ac:dyDescent="0.25">
      <c r="A236" s="109">
        <v>26.2</v>
      </c>
      <c r="B236" s="110" t="s">
        <v>3766</v>
      </c>
      <c r="C236" s="111" t="s">
        <v>3672</v>
      </c>
      <c r="D236" s="113" t="s">
        <v>4667</v>
      </c>
    </row>
    <row r="237" spans="1:4" x14ac:dyDescent="0.25">
      <c r="A237" s="109">
        <v>26.2</v>
      </c>
      <c r="B237" s="110" t="s">
        <v>3766</v>
      </c>
      <c r="C237" s="111" t="s">
        <v>3768</v>
      </c>
      <c r="D237" s="113" t="s">
        <v>4720</v>
      </c>
    </row>
    <row r="238" spans="1:4" x14ac:dyDescent="0.25">
      <c r="A238" s="109">
        <v>26.2</v>
      </c>
      <c r="B238" s="110" t="s">
        <v>3766</v>
      </c>
      <c r="C238" s="111" t="s">
        <v>3769</v>
      </c>
      <c r="D238" s="113" t="s">
        <v>4721</v>
      </c>
    </row>
    <row r="239" spans="1:4" x14ac:dyDescent="0.25">
      <c r="A239" s="109">
        <v>26.3</v>
      </c>
      <c r="B239" s="110" t="s">
        <v>3770</v>
      </c>
      <c r="C239" s="111" t="s">
        <v>3771</v>
      </c>
      <c r="D239" s="113" t="s">
        <v>4722</v>
      </c>
    </row>
    <row r="240" spans="1:4" x14ac:dyDescent="0.25">
      <c r="A240" s="109">
        <v>26.4</v>
      </c>
      <c r="B240" s="110" t="s">
        <v>3772</v>
      </c>
      <c r="C240" s="111" t="s">
        <v>3773</v>
      </c>
      <c r="D240" s="113" t="s">
        <v>4723</v>
      </c>
    </row>
    <row r="241" spans="1:4" x14ac:dyDescent="0.25">
      <c r="A241" s="109" t="s">
        <v>3774</v>
      </c>
      <c r="B241" s="110" t="s">
        <v>3775</v>
      </c>
      <c r="C241" s="111" t="s">
        <v>3773</v>
      </c>
      <c r="D241" s="113" t="s">
        <v>4723</v>
      </c>
    </row>
    <row r="242" spans="1:4" x14ac:dyDescent="0.25">
      <c r="A242" s="109">
        <v>26.5</v>
      </c>
      <c r="B242" s="110" t="s">
        <v>3776</v>
      </c>
      <c r="C242" s="111" t="s">
        <v>3777</v>
      </c>
      <c r="D242" s="113" t="s">
        <v>4724</v>
      </c>
    </row>
    <row r="243" spans="1:4" x14ac:dyDescent="0.25">
      <c r="A243" s="109">
        <v>26.6</v>
      </c>
      <c r="B243" s="110" t="s">
        <v>3778</v>
      </c>
      <c r="C243" s="111" t="s">
        <v>3408</v>
      </c>
      <c r="D243" s="113" t="s">
        <v>4625</v>
      </c>
    </row>
    <row r="244" spans="1:4" x14ac:dyDescent="0.25">
      <c r="A244" s="109">
        <v>26.7</v>
      </c>
      <c r="B244" s="110" t="s">
        <v>3779</v>
      </c>
      <c r="C244" s="111" t="s">
        <v>3731</v>
      </c>
      <c r="D244" s="113" t="s">
        <v>4697</v>
      </c>
    </row>
    <row r="245" spans="1:4" x14ac:dyDescent="0.25">
      <c r="A245" s="109">
        <v>26.8</v>
      </c>
      <c r="B245" s="110" t="s">
        <v>3780</v>
      </c>
      <c r="C245" s="111" t="s">
        <v>3645</v>
      </c>
      <c r="D245" s="113" t="s">
        <v>4654</v>
      </c>
    </row>
    <row r="246" spans="1:4" x14ac:dyDescent="0.25">
      <c r="A246" s="109">
        <v>26.8</v>
      </c>
      <c r="B246" s="110" t="s">
        <v>3780</v>
      </c>
      <c r="C246" s="111" t="s">
        <v>3646</v>
      </c>
      <c r="D246" s="113" t="s">
        <v>4655</v>
      </c>
    </row>
    <row r="247" spans="1:4" x14ac:dyDescent="0.25">
      <c r="A247" s="109">
        <v>26.8</v>
      </c>
      <c r="B247" s="110" t="s">
        <v>3780</v>
      </c>
      <c r="C247" s="111" t="s">
        <v>3647</v>
      </c>
      <c r="D247" s="113" t="s">
        <v>4656</v>
      </c>
    </row>
    <row r="248" spans="1:4" x14ac:dyDescent="0.25">
      <c r="A248" s="109">
        <v>26.8</v>
      </c>
      <c r="B248" s="110" t="s">
        <v>3780</v>
      </c>
      <c r="C248" s="111" t="s">
        <v>3781</v>
      </c>
      <c r="D248" s="113" t="s">
        <v>4725</v>
      </c>
    </row>
    <row r="249" spans="1:4" x14ac:dyDescent="0.25">
      <c r="A249" s="109">
        <v>26.8</v>
      </c>
      <c r="B249" s="110" t="s">
        <v>3780</v>
      </c>
      <c r="C249" s="111" t="s">
        <v>3782</v>
      </c>
      <c r="D249" s="113" t="s">
        <v>4726</v>
      </c>
    </row>
    <row r="250" spans="1:4" x14ac:dyDescent="0.25">
      <c r="A250" s="109">
        <v>26.9</v>
      </c>
      <c r="B250" s="110" t="s">
        <v>3783</v>
      </c>
      <c r="C250" s="111" t="s">
        <v>3784</v>
      </c>
      <c r="D250" s="113" t="s">
        <v>4727</v>
      </c>
    </row>
    <row r="251" spans="1:4" x14ac:dyDescent="0.25">
      <c r="A251" s="109">
        <v>26.9</v>
      </c>
      <c r="B251" s="110" t="s">
        <v>3783</v>
      </c>
      <c r="C251" s="111" t="s">
        <v>3785</v>
      </c>
      <c r="D251" s="113" t="s">
        <v>4728</v>
      </c>
    </row>
    <row r="252" spans="1:4" x14ac:dyDescent="0.25">
      <c r="A252" s="109">
        <v>26.1</v>
      </c>
      <c r="B252" s="110" t="s">
        <v>3786</v>
      </c>
      <c r="C252" s="111" t="s">
        <v>3426</v>
      </c>
      <c r="D252" s="113" t="s">
        <v>4623</v>
      </c>
    </row>
    <row r="253" spans="1:4" x14ac:dyDescent="0.25">
      <c r="A253" s="109">
        <v>26.1</v>
      </c>
      <c r="B253" s="110" t="s">
        <v>3786</v>
      </c>
      <c r="C253" s="111" t="s">
        <v>3469</v>
      </c>
      <c r="D253" s="113" t="s">
        <v>4643</v>
      </c>
    </row>
    <row r="254" spans="1:4" x14ac:dyDescent="0.25">
      <c r="A254" s="109">
        <v>26.1</v>
      </c>
      <c r="B254" s="110" t="s">
        <v>3786</v>
      </c>
      <c r="C254" s="111" t="s">
        <v>3787</v>
      </c>
      <c r="D254" s="113" t="s">
        <v>4729</v>
      </c>
    </row>
    <row r="255" spans="1:4" x14ac:dyDescent="0.25">
      <c r="A255" s="109">
        <v>26.1</v>
      </c>
      <c r="B255" s="110" t="s">
        <v>3786</v>
      </c>
      <c r="C255" s="111" t="s">
        <v>3788</v>
      </c>
      <c r="D255" s="113" t="s">
        <v>4730</v>
      </c>
    </row>
    <row r="256" spans="1:4" x14ac:dyDescent="0.25">
      <c r="A256" s="109">
        <v>26.1</v>
      </c>
      <c r="B256" s="110" t="s">
        <v>3786</v>
      </c>
      <c r="C256" s="111" t="s">
        <v>3789</v>
      </c>
      <c r="D256" s="113" t="s">
        <v>4731</v>
      </c>
    </row>
    <row r="257" spans="1:4" x14ac:dyDescent="0.25">
      <c r="A257" s="109">
        <v>26.1</v>
      </c>
      <c r="B257" s="110" t="s">
        <v>3786</v>
      </c>
      <c r="C257" s="111" t="s">
        <v>3790</v>
      </c>
      <c r="D257" s="113" t="s">
        <v>4732</v>
      </c>
    </row>
    <row r="258" spans="1:4" x14ac:dyDescent="0.25">
      <c r="A258" s="109">
        <v>26.11</v>
      </c>
      <c r="B258" s="110" t="s">
        <v>3791</v>
      </c>
      <c r="C258" s="111" t="s">
        <v>3792</v>
      </c>
      <c r="D258" s="113" t="s">
        <v>4733</v>
      </c>
    </row>
    <row r="259" spans="1:4" x14ac:dyDescent="0.25">
      <c r="A259" s="109" t="s">
        <v>3793</v>
      </c>
      <c r="B259" s="110" t="s">
        <v>3794</v>
      </c>
      <c r="C259" s="111" t="s">
        <v>3455</v>
      </c>
      <c r="D259" s="113" t="s">
        <v>4734</v>
      </c>
    </row>
    <row r="260" spans="1:4" x14ac:dyDescent="0.25">
      <c r="A260" s="109">
        <v>26.12</v>
      </c>
      <c r="B260" s="110" t="s">
        <v>3795</v>
      </c>
      <c r="C260" s="111" t="s">
        <v>3796</v>
      </c>
      <c r="D260" s="113" t="s">
        <v>4735</v>
      </c>
    </row>
    <row r="261" spans="1:4" x14ac:dyDescent="0.25">
      <c r="A261" s="109">
        <v>26.12</v>
      </c>
      <c r="B261" s="110" t="s">
        <v>3795</v>
      </c>
      <c r="C261" s="111" t="s">
        <v>3797</v>
      </c>
      <c r="D261" s="113" t="s">
        <v>4736</v>
      </c>
    </row>
    <row r="262" spans="1:4" x14ac:dyDescent="0.25">
      <c r="A262" s="109">
        <v>26.12</v>
      </c>
      <c r="B262" s="110" t="s">
        <v>3795</v>
      </c>
      <c r="C262" s="111" t="s">
        <v>3798</v>
      </c>
      <c r="D262" s="113" t="s">
        <v>4737</v>
      </c>
    </row>
    <row r="263" spans="1:4" x14ac:dyDescent="0.25">
      <c r="A263" s="109">
        <v>26.12</v>
      </c>
      <c r="B263" s="110" t="s">
        <v>3795</v>
      </c>
      <c r="C263" s="111" t="s">
        <v>3799</v>
      </c>
      <c r="D263" s="113" t="s">
        <v>4738</v>
      </c>
    </row>
    <row r="264" spans="1:4" x14ac:dyDescent="0.25">
      <c r="A264" s="109">
        <v>26.13</v>
      </c>
      <c r="B264" s="110" t="s">
        <v>3800</v>
      </c>
      <c r="C264" s="111" t="s">
        <v>3801</v>
      </c>
      <c r="D264" s="113" t="s">
        <v>4739</v>
      </c>
    </row>
    <row r="265" spans="1:4" x14ac:dyDescent="0.25">
      <c r="A265" s="109">
        <v>26.13</v>
      </c>
      <c r="B265" s="110" t="s">
        <v>3800</v>
      </c>
      <c r="C265" s="111" t="s">
        <v>3802</v>
      </c>
      <c r="D265" s="113" t="s">
        <v>4740</v>
      </c>
    </row>
    <row r="266" spans="1:4" x14ac:dyDescent="0.25">
      <c r="A266" s="109">
        <v>26.13</v>
      </c>
      <c r="B266" s="110" t="s">
        <v>3800</v>
      </c>
      <c r="C266" s="111" t="s">
        <v>3803</v>
      </c>
      <c r="D266" s="113" t="s">
        <v>4741</v>
      </c>
    </row>
    <row r="267" spans="1:4" x14ac:dyDescent="0.25">
      <c r="A267" s="109">
        <v>26.16</v>
      </c>
      <c r="B267" s="110" t="s">
        <v>3804</v>
      </c>
      <c r="C267" s="111" t="s">
        <v>3805</v>
      </c>
      <c r="D267" s="113" t="s">
        <v>4742</v>
      </c>
    </row>
    <row r="268" spans="1:4" x14ac:dyDescent="0.25">
      <c r="A268" s="109">
        <v>26.19</v>
      </c>
      <c r="B268" s="110" t="s">
        <v>3806</v>
      </c>
      <c r="C268" s="111" t="s">
        <v>3807</v>
      </c>
      <c r="D268" s="113" t="s">
        <v>4743</v>
      </c>
    </row>
    <row r="269" spans="1:4" x14ac:dyDescent="0.25">
      <c r="A269" s="109">
        <v>26.19</v>
      </c>
      <c r="B269" s="110" t="s">
        <v>3806</v>
      </c>
      <c r="C269" s="111" t="s">
        <v>3808</v>
      </c>
      <c r="D269" s="113" t="s">
        <v>4744</v>
      </c>
    </row>
    <row r="270" spans="1:4" x14ac:dyDescent="0.25">
      <c r="A270" s="109">
        <v>26.21</v>
      </c>
      <c r="B270" s="110" t="s">
        <v>3809</v>
      </c>
      <c r="C270" s="111" t="s">
        <v>3810</v>
      </c>
      <c r="D270" s="113" t="s">
        <v>4745</v>
      </c>
    </row>
    <row r="271" spans="1:4" x14ac:dyDescent="0.25">
      <c r="A271" s="109">
        <v>26.21</v>
      </c>
      <c r="B271" s="110" t="s">
        <v>3809</v>
      </c>
      <c r="C271" s="111" t="s">
        <v>3811</v>
      </c>
      <c r="D271" s="113" t="s">
        <v>4746</v>
      </c>
    </row>
    <row r="272" spans="1:4" x14ac:dyDescent="0.25">
      <c r="A272" s="109">
        <v>26.21</v>
      </c>
      <c r="B272" s="110" t="s">
        <v>3809</v>
      </c>
      <c r="C272" s="111" t="s">
        <v>3812</v>
      </c>
      <c r="D272" s="113" t="s">
        <v>4747</v>
      </c>
    </row>
    <row r="273" spans="1:4" x14ac:dyDescent="0.25">
      <c r="A273" s="109">
        <v>26.21</v>
      </c>
      <c r="B273" s="110" t="s">
        <v>3809</v>
      </c>
      <c r="C273" s="111" t="s">
        <v>3813</v>
      </c>
      <c r="D273" s="113" t="s">
        <v>4748</v>
      </c>
    </row>
    <row r="274" spans="1:4" x14ac:dyDescent="0.25">
      <c r="A274" s="109">
        <v>26.22</v>
      </c>
      <c r="B274" s="110" t="s">
        <v>3814</v>
      </c>
      <c r="C274" s="111" t="s">
        <v>3815</v>
      </c>
      <c r="D274" s="113" t="s">
        <v>4749</v>
      </c>
    </row>
    <row r="275" spans="1:4" x14ac:dyDescent="0.25">
      <c r="A275" s="109">
        <v>26.22</v>
      </c>
      <c r="B275" s="110" t="s">
        <v>3814</v>
      </c>
      <c r="C275" s="111" t="s">
        <v>3816</v>
      </c>
      <c r="D275" s="113" t="s">
        <v>4750</v>
      </c>
    </row>
    <row r="276" spans="1:4" x14ac:dyDescent="0.25">
      <c r="A276" s="109">
        <v>26.22</v>
      </c>
      <c r="B276" s="110" t="s">
        <v>3814</v>
      </c>
      <c r="C276" s="111" t="s">
        <v>3817</v>
      </c>
      <c r="D276" s="113" t="s">
        <v>4751</v>
      </c>
    </row>
    <row r="277" spans="1:4" x14ac:dyDescent="0.25">
      <c r="A277" s="109">
        <v>26.22</v>
      </c>
      <c r="B277" s="110" t="s">
        <v>3814</v>
      </c>
      <c r="C277" s="111" t="s">
        <v>3818</v>
      </c>
      <c r="D277" s="113" t="s">
        <v>4752</v>
      </c>
    </row>
    <row r="278" spans="1:4" x14ac:dyDescent="0.25">
      <c r="A278" s="109">
        <v>26.22</v>
      </c>
      <c r="B278" s="110" t="s">
        <v>3814</v>
      </c>
      <c r="C278" s="111" t="s">
        <v>3819</v>
      </c>
      <c r="D278" s="113" t="s">
        <v>4753</v>
      </c>
    </row>
    <row r="279" spans="1:4" x14ac:dyDescent="0.25">
      <c r="A279" s="109">
        <v>26.28</v>
      </c>
      <c r="B279" s="110" t="s">
        <v>3820</v>
      </c>
      <c r="C279" s="111" t="s">
        <v>3614</v>
      </c>
      <c r="D279" s="113" t="s">
        <v>4598</v>
      </c>
    </row>
    <row r="280" spans="1:4" x14ac:dyDescent="0.25">
      <c r="A280" s="109">
        <v>26.28</v>
      </c>
      <c r="B280" s="110" t="s">
        <v>3820</v>
      </c>
      <c r="C280" s="111" t="s">
        <v>3821</v>
      </c>
      <c r="D280" s="113" t="s">
        <v>4754</v>
      </c>
    </row>
    <row r="281" spans="1:4" x14ac:dyDescent="0.25">
      <c r="A281" s="109">
        <v>26.28</v>
      </c>
      <c r="B281" s="110" t="s">
        <v>3820</v>
      </c>
      <c r="C281" s="111" t="s">
        <v>3822</v>
      </c>
      <c r="D281" s="113" t="s">
        <v>4755</v>
      </c>
    </row>
    <row r="282" spans="1:4" x14ac:dyDescent="0.25">
      <c r="A282" s="109">
        <v>26.28</v>
      </c>
      <c r="B282" s="110" t="s">
        <v>3820</v>
      </c>
      <c r="C282" s="111" t="s">
        <v>3823</v>
      </c>
      <c r="D282" s="113" t="s">
        <v>4756</v>
      </c>
    </row>
    <row r="283" spans="1:4" x14ac:dyDescent="0.25">
      <c r="A283" s="109">
        <v>26.28</v>
      </c>
      <c r="B283" s="110" t="s">
        <v>3820</v>
      </c>
      <c r="C283" s="111" t="s">
        <v>3824</v>
      </c>
      <c r="D283" s="113" t="s">
        <v>4757</v>
      </c>
    </row>
    <row r="284" spans="1:4" x14ac:dyDescent="0.25">
      <c r="A284" s="109">
        <v>26.28</v>
      </c>
      <c r="B284" s="110" t="s">
        <v>3820</v>
      </c>
      <c r="C284" s="111" t="s">
        <v>3825</v>
      </c>
      <c r="D284" s="113" t="s">
        <v>4758</v>
      </c>
    </row>
    <row r="285" spans="1:4" x14ac:dyDescent="0.25">
      <c r="A285" s="109">
        <v>26.28</v>
      </c>
      <c r="B285" s="110" t="s">
        <v>3820</v>
      </c>
      <c r="C285" s="111" t="s">
        <v>3826</v>
      </c>
      <c r="D285" s="113" t="s">
        <v>4759</v>
      </c>
    </row>
    <row r="286" spans="1:4" x14ac:dyDescent="0.25">
      <c r="A286" s="109">
        <v>26.28</v>
      </c>
      <c r="B286" s="110" t="s">
        <v>3820</v>
      </c>
      <c r="C286" s="111" t="s">
        <v>3827</v>
      </c>
      <c r="D286" s="113" t="s">
        <v>4760</v>
      </c>
    </row>
    <row r="287" spans="1:4" x14ac:dyDescent="0.25">
      <c r="A287" s="109"/>
      <c r="B287" s="110"/>
      <c r="C287" s="111"/>
      <c r="D287" s="113"/>
    </row>
    <row r="288" spans="1:4" x14ac:dyDescent="0.25">
      <c r="A288" s="109" t="s">
        <v>3828</v>
      </c>
      <c r="B288" s="110" t="s">
        <v>3829</v>
      </c>
      <c r="C288" s="111" t="s">
        <v>3830</v>
      </c>
      <c r="D288" s="113" t="s">
        <v>4761</v>
      </c>
    </row>
    <row r="289" spans="1:4" x14ac:dyDescent="0.25">
      <c r="A289" s="109" t="s">
        <v>3831</v>
      </c>
      <c r="B289" s="110" t="s">
        <v>3832</v>
      </c>
      <c r="C289" s="111" t="s">
        <v>3833</v>
      </c>
      <c r="D289" s="113" t="s">
        <v>4762</v>
      </c>
    </row>
    <row r="290" spans="1:4" x14ac:dyDescent="0.25">
      <c r="A290" s="109" t="s">
        <v>3834</v>
      </c>
      <c r="B290" s="110" t="s">
        <v>3835</v>
      </c>
      <c r="C290" s="111" t="s">
        <v>3836</v>
      </c>
      <c r="D290" s="113" t="s">
        <v>4763</v>
      </c>
    </row>
    <row r="291" spans="1:4" x14ac:dyDescent="0.25">
      <c r="A291" s="109">
        <v>27.2</v>
      </c>
      <c r="B291" s="110" t="s">
        <v>3837</v>
      </c>
      <c r="C291" s="111" t="s">
        <v>3838</v>
      </c>
      <c r="D291" s="113" t="s">
        <v>4764</v>
      </c>
    </row>
    <row r="292" spans="1:4" x14ac:dyDescent="0.25">
      <c r="A292" s="109">
        <v>27.2</v>
      </c>
      <c r="B292" s="110" t="s">
        <v>3837</v>
      </c>
      <c r="C292" s="111" t="s">
        <v>3839</v>
      </c>
      <c r="D292" s="113" t="s">
        <v>4765</v>
      </c>
    </row>
    <row r="293" spans="1:4" x14ac:dyDescent="0.25">
      <c r="A293" s="109">
        <v>27.3</v>
      </c>
      <c r="B293" s="110" t="s">
        <v>3840</v>
      </c>
      <c r="C293" s="111" t="s">
        <v>3841</v>
      </c>
      <c r="D293" s="113" t="s">
        <v>4766</v>
      </c>
    </row>
    <row r="294" spans="1:4" x14ac:dyDescent="0.25">
      <c r="A294" s="109" t="s">
        <v>3842</v>
      </c>
      <c r="B294" s="110" t="s">
        <v>3843</v>
      </c>
      <c r="C294" s="111" t="s">
        <v>3844</v>
      </c>
      <c r="D294" s="113" t="s">
        <v>4767</v>
      </c>
    </row>
    <row r="295" spans="1:4" x14ac:dyDescent="0.25">
      <c r="A295" s="109" t="s">
        <v>3845</v>
      </c>
      <c r="B295" s="110" t="s">
        <v>3846</v>
      </c>
      <c r="C295" s="111" t="s">
        <v>3847</v>
      </c>
      <c r="D295" s="113" t="s">
        <v>4768</v>
      </c>
    </row>
    <row r="296" spans="1:4" x14ac:dyDescent="0.25">
      <c r="A296" s="109" t="s">
        <v>3845</v>
      </c>
      <c r="B296" s="110" t="s">
        <v>3846</v>
      </c>
      <c r="C296" s="111" t="s">
        <v>3848</v>
      </c>
      <c r="D296" s="113" t="s">
        <v>4769</v>
      </c>
    </row>
    <row r="297" spans="1:4" x14ac:dyDescent="0.25">
      <c r="A297" s="109" t="s">
        <v>3849</v>
      </c>
      <c r="B297" s="110" t="s">
        <v>3850</v>
      </c>
      <c r="C297" s="111" t="s">
        <v>3851</v>
      </c>
      <c r="D297" s="113" t="s">
        <v>4770</v>
      </c>
    </row>
    <row r="298" spans="1:4" x14ac:dyDescent="0.25">
      <c r="A298" s="109" t="s">
        <v>3852</v>
      </c>
      <c r="B298" s="110" t="s">
        <v>3853</v>
      </c>
      <c r="C298" s="111" t="s">
        <v>3854</v>
      </c>
      <c r="D298" s="113" t="s">
        <v>4771</v>
      </c>
    </row>
    <row r="299" spans="1:4" x14ac:dyDescent="0.25">
      <c r="A299" s="109" t="s">
        <v>3852</v>
      </c>
      <c r="B299" s="110" t="s">
        <v>3853</v>
      </c>
      <c r="C299" s="111" t="s">
        <v>3855</v>
      </c>
      <c r="D299" s="113" t="s">
        <v>4772</v>
      </c>
    </row>
    <row r="300" spans="1:4" x14ac:dyDescent="0.25">
      <c r="A300" s="109" t="s">
        <v>3852</v>
      </c>
      <c r="B300" s="110" t="s">
        <v>3853</v>
      </c>
      <c r="C300" s="111" t="s">
        <v>3856</v>
      </c>
      <c r="D300" s="113" t="s">
        <v>4773</v>
      </c>
    </row>
    <row r="301" spans="1:4" x14ac:dyDescent="0.25">
      <c r="A301" s="109" t="s">
        <v>3857</v>
      </c>
      <c r="B301" s="110" t="s">
        <v>3858</v>
      </c>
      <c r="C301" s="111" t="s">
        <v>3859</v>
      </c>
      <c r="D301" s="113" t="s">
        <v>4774</v>
      </c>
    </row>
    <row r="302" spans="1:4" x14ac:dyDescent="0.25">
      <c r="A302" s="109" t="s">
        <v>3860</v>
      </c>
      <c r="B302" s="110" t="s">
        <v>3861</v>
      </c>
      <c r="C302" s="111" t="s">
        <v>3862</v>
      </c>
      <c r="D302" s="113" t="s">
        <v>4775</v>
      </c>
    </row>
    <row r="303" spans="1:4" x14ac:dyDescent="0.25">
      <c r="A303" s="109" t="s">
        <v>3863</v>
      </c>
      <c r="B303" s="110" t="s">
        <v>3864</v>
      </c>
      <c r="C303" s="111" t="s">
        <v>3865</v>
      </c>
      <c r="D303" s="113" t="s">
        <v>4776</v>
      </c>
    </row>
    <row r="304" spans="1:4" x14ac:dyDescent="0.25">
      <c r="A304" s="109" t="s">
        <v>3866</v>
      </c>
      <c r="B304" s="110" t="s">
        <v>3867</v>
      </c>
      <c r="C304" s="111" t="s">
        <v>3443</v>
      </c>
      <c r="D304" s="113" t="s">
        <v>4630</v>
      </c>
    </row>
    <row r="305" spans="1:4" x14ac:dyDescent="0.25">
      <c r="A305" s="109" t="s">
        <v>3866</v>
      </c>
      <c r="B305" s="110" t="s">
        <v>3867</v>
      </c>
      <c r="C305" s="111" t="s">
        <v>3868</v>
      </c>
      <c r="D305" s="113" t="s">
        <v>4777</v>
      </c>
    </row>
    <row r="306" spans="1:4" x14ac:dyDescent="0.25">
      <c r="A306" s="109" t="s">
        <v>3866</v>
      </c>
      <c r="B306" s="110" t="s">
        <v>3867</v>
      </c>
      <c r="C306" s="111" t="s">
        <v>3869</v>
      </c>
      <c r="D306" s="113" t="s">
        <v>4982</v>
      </c>
    </row>
    <row r="307" spans="1:4" x14ac:dyDescent="0.25">
      <c r="A307" s="109" t="s">
        <v>3866</v>
      </c>
      <c r="B307" s="110" t="s">
        <v>3867</v>
      </c>
      <c r="C307" s="111" t="s">
        <v>3870</v>
      </c>
      <c r="D307" s="113" t="s">
        <v>4983</v>
      </c>
    </row>
    <row r="308" spans="1:4" x14ac:dyDescent="0.25">
      <c r="A308" s="109" t="s">
        <v>3866</v>
      </c>
      <c r="B308" s="110" t="s">
        <v>3867</v>
      </c>
      <c r="C308" s="111" t="s">
        <v>3871</v>
      </c>
      <c r="D308" s="113" t="s">
        <v>4984</v>
      </c>
    </row>
    <row r="309" spans="1:4" x14ac:dyDescent="0.25">
      <c r="A309" s="109" t="s">
        <v>3866</v>
      </c>
      <c r="B309" s="110" t="s">
        <v>3867</v>
      </c>
      <c r="C309" s="111" t="s">
        <v>3872</v>
      </c>
      <c r="D309" s="113" t="s">
        <v>4985</v>
      </c>
    </row>
    <row r="310" spans="1:4" x14ac:dyDescent="0.25">
      <c r="A310" s="109" t="s">
        <v>3866</v>
      </c>
      <c r="B310" s="110" t="s">
        <v>3867</v>
      </c>
      <c r="C310" s="111" t="s">
        <v>3873</v>
      </c>
      <c r="D310" s="113" t="s">
        <v>4778</v>
      </c>
    </row>
    <row r="311" spans="1:4" x14ac:dyDescent="0.25">
      <c r="A311" s="109" t="s">
        <v>3866</v>
      </c>
      <c r="B311" s="110" t="s">
        <v>3867</v>
      </c>
      <c r="C311" s="111" t="s">
        <v>3874</v>
      </c>
      <c r="D311" s="113" t="s">
        <v>4986</v>
      </c>
    </row>
    <row r="312" spans="1:4" x14ac:dyDescent="0.25">
      <c r="A312" s="109" t="s">
        <v>3875</v>
      </c>
      <c r="B312" s="110" t="s">
        <v>3876</v>
      </c>
      <c r="C312" s="111" t="s">
        <v>3877</v>
      </c>
      <c r="D312" s="113" t="s">
        <v>4779</v>
      </c>
    </row>
    <row r="313" spans="1:4" x14ac:dyDescent="0.25">
      <c r="A313" s="109" t="s">
        <v>3878</v>
      </c>
      <c r="B313" s="110" t="s">
        <v>3879</v>
      </c>
      <c r="C313" s="111" t="s">
        <v>3880</v>
      </c>
      <c r="D313" s="113" t="s">
        <v>4780</v>
      </c>
    </row>
    <row r="314" spans="1:4" x14ac:dyDescent="0.25">
      <c r="A314" s="109" t="s">
        <v>3881</v>
      </c>
      <c r="B314" s="110" t="s">
        <v>3882</v>
      </c>
      <c r="C314" s="111" t="s">
        <v>3883</v>
      </c>
      <c r="D314" s="113" t="s">
        <v>4781</v>
      </c>
    </row>
    <row r="315" spans="1:4" x14ac:dyDescent="0.25">
      <c r="A315" s="109" t="s">
        <v>3881</v>
      </c>
      <c r="B315" s="110" t="s">
        <v>3882</v>
      </c>
      <c r="C315" s="111" t="s">
        <v>3884</v>
      </c>
      <c r="D315" s="113" t="s">
        <v>4782</v>
      </c>
    </row>
    <row r="316" spans="1:4" x14ac:dyDescent="0.25">
      <c r="A316" s="109" t="s">
        <v>3881</v>
      </c>
      <c r="B316" s="110" t="s">
        <v>3882</v>
      </c>
      <c r="C316" s="111" t="s">
        <v>3885</v>
      </c>
      <c r="D316" s="113" t="s">
        <v>4783</v>
      </c>
    </row>
    <row r="317" spans="1:4" x14ac:dyDescent="0.25">
      <c r="A317" s="109" t="s">
        <v>3881</v>
      </c>
      <c r="B317" s="110" t="s">
        <v>3882</v>
      </c>
      <c r="C317" s="111" t="s">
        <v>3886</v>
      </c>
      <c r="D317" s="113" t="s">
        <v>4987</v>
      </c>
    </row>
    <row r="318" spans="1:4" x14ac:dyDescent="0.25">
      <c r="A318" s="109" t="s">
        <v>3887</v>
      </c>
      <c r="B318" s="110" t="s">
        <v>3888</v>
      </c>
      <c r="C318" s="111" t="s">
        <v>3889</v>
      </c>
      <c r="D318" s="113" t="s">
        <v>4784</v>
      </c>
    </row>
    <row r="319" spans="1:4" x14ac:dyDescent="0.25">
      <c r="A319" s="109" t="s">
        <v>3890</v>
      </c>
      <c r="B319" s="110" t="s">
        <v>3891</v>
      </c>
      <c r="C319" s="111" t="s">
        <v>3892</v>
      </c>
      <c r="D319" s="113" t="s">
        <v>4785</v>
      </c>
    </row>
    <row r="320" spans="1:4" x14ac:dyDescent="0.25">
      <c r="A320" s="109" t="s">
        <v>3890</v>
      </c>
      <c r="B320" s="110" t="s">
        <v>3891</v>
      </c>
      <c r="C320" s="111" t="s">
        <v>3893</v>
      </c>
      <c r="D320" s="113" t="s">
        <v>4786</v>
      </c>
    </row>
    <row r="321" spans="1:4" x14ac:dyDescent="0.25">
      <c r="A321" s="109" t="s">
        <v>3894</v>
      </c>
      <c r="B321" s="110" t="s">
        <v>3895</v>
      </c>
      <c r="C321" s="111" t="s">
        <v>3896</v>
      </c>
      <c r="D321" s="113" t="s">
        <v>4787</v>
      </c>
    </row>
    <row r="322" spans="1:4" x14ac:dyDescent="0.25">
      <c r="A322" s="109" t="s">
        <v>3897</v>
      </c>
      <c r="B322" s="110" t="s">
        <v>3898</v>
      </c>
      <c r="C322" s="111" t="s">
        <v>3899</v>
      </c>
      <c r="D322" s="113" t="s">
        <v>4788</v>
      </c>
    </row>
    <row r="323" spans="1:4" x14ac:dyDescent="0.25">
      <c r="A323" s="109" t="s">
        <v>3900</v>
      </c>
      <c r="B323" s="110" t="s">
        <v>3901</v>
      </c>
      <c r="C323" s="111" t="s">
        <v>3902</v>
      </c>
      <c r="D323" s="113" t="s">
        <v>4789</v>
      </c>
    </row>
    <row r="324" spans="1:4" x14ac:dyDescent="0.25">
      <c r="A324" s="109" t="s">
        <v>3903</v>
      </c>
      <c r="B324" s="110" t="s">
        <v>3904</v>
      </c>
      <c r="C324" s="111" t="s">
        <v>3905</v>
      </c>
      <c r="D324" s="113" t="s">
        <v>4988</v>
      </c>
    </row>
    <row r="325" spans="1:4" x14ac:dyDescent="0.25">
      <c r="A325" s="109" t="s">
        <v>3906</v>
      </c>
      <c r="B325" s="110" t="s">
        <v>3907</v>
      </c>
      <c r="C325" s="111" t="s">
        <v>3712</v>
      </c>
      <c r="D325" s="113" t="s">
        <v>4683</v>
      </c>
    </row>
    <row r="326" spans="1:4" x14ac:dyDescent="0.25">
      <c r="A326" s="109" t="s">
        <v>3906</v>
      </c>
      <c r="B326" s="110" t="s">
        <v>3907</v>
      </c>
      <c r="C326" s="111" t="s">
        <v>3908</v>
      </c>
      <c r="D326" s="113" t="s">
        <v>4790</v>
      </c>
    </row>
    <row r="327" spans="1:4" x14ac:dyDescent="0.25">
      <c r="A327" s="109" t="s">
        <v>3909</v>
      </c>
      <c r="B327" s="110" t="s">
        <v>3910</v>
      </c>
      <c r="C327" s="111" t="s">
        <v>3911</v>
      </c>
      <c r="D327" s="113" t="s">
        <v>4791</v>
      </c>
    </row>
    <row r="328" spans="1:4" x14ac:dyDescent="0.25">
      <c r="A328" s="109" t="s">
        <v>3909</v>
      </c>
      <c r="B328" s="110" t="s">
        <v>3910</v>
      </c>
      <c r="C328" s="111" t="s">
        <v>3912</v>
      </c>
      <c r="D328" s="113" t="s">
        <v>4792</v>
      </c>
    </row>
    <row r="329" spans="1:4" x14ac:dyDescent="0.25">
      <c r="A329" s="109">
        <v>27.4</v>
      </c>
      <c r="B329" s="110" t="s">
        <v>3913</v>
      </c>
      <c r="C329" s="111" t="s">
        <v>3914</v>
      </c>
      <c r="D329" s="113" t="s">
        <v>4989</v>
      </c>
    </row>
    <row r="330" spans="1:4" x14ac:dyDescent="0.25">
      <c r="A330" s="109"/>
      <c r="B330" s="110"/>
      <c r="C330" s="111"/>
      <c r="D330" s="113"/>
    </row>
    <row r="331" spans="1:4" x14ac:dyDescent="0.25">
      <c r="A331" s="109">
        <v>28.1</v>
      </c>
      <c r="B331" s="110" t="s">
        <v>3915</v>
      </c>
      <c r="C331" s="111" t="s">
        <v>3916</v>
      </c>
      <c r="D331" s="113" t="s">
        <v>4793</v>
      </c>
    </row>
    <row r="332" spans="1:4" x14ac:dyDescent="0.25">
      <c r="A332" s="109">
        <v>28.1</v>
      </c>
      <c r="B332" s="110" t="s">
        <v>3915</v>
      </c>
      <c r="C332" s="111" t="s">
        <v>3917</v>
      </c>
      <c r="D332" s="113" t="s">
        <v>4794</v>
      </c>
    </row>
    <row r="333" spans="1:4" x14ac:dyDescent="0.25">
      <c r="A333" s="109" t="s">
        <v>3918</v>
      </c>
      <c r="B333" s="110" t="s">
        <v>3919</v>
      </c>
      <c r="C333" s="111" t="s">
        <v>3920</v>
      </c>
      <c r="D333" s="113" t="s">
        <v>4795</v>
      </c>
    </row>
    <row r="334" spans="1:4" x14ac:dyDescent="0.25">
      <c r="A334" s="109">
        <v>28.2</v>
      </c>
      <c r="B334" s="110" t="s">
        <v>3921</v>
      </c>
      <c r="C334" s="111" t="s">
        <v>3922</v>
      </c>
      <c r="D334" s="113" t="s">
        <v>4796</v>
      </c>
    </row>
    <row r="335" spans="1:4" x14ac:dyDescent="0.25">
      <c r="A335" s="109">
        <v>28.99</v>
      </c>
      <c r="B335" s="110" t="s">
        <v>3923</v>
      </c>
      <c r="C335" s="111" t="s">
        <v>3924</v>
      </c>
      <c r="D335" s="113" t="s">
        <v>4797</v>
      </c>
    </row>
    <row r="336" spans="1:4" x14ac:dyDescent="0.25">
      <c r="A336" s="109">
        <v>28.99</v>
      </c>
      <c r="B336" s="110" t="s">
        <v>3923</v>
      </c>
      <c r="C336" s="111" t="s">
        <v>3925</v>
      </c>
      <c r="D336" s="113" t="s">
        <v>4798</v>
      </c>
    </row>
    <row r="337" spans="1:4" x14ac:dyDescent="0.25">
      <c r="A337" s="109"/>
      <c r="B337" s="110"/>
      <c r="C337" s="111"/>
      <c r="D337" s="113"/>
    </row>
    <row r="338" spans="1:4" x14ac:dyDescent="0.25">
      <c r="A338" s="109" t="s">
        <v>3926</v>
      </c>
      <c r="B338" s="110" t="s">
        <v>3927</v>
      </c>
      <c r="C338" s="111" t="s">
        <v>3928</v>
      </c>
      <c r="D338" s="113" t="s">
        <v>4799</v>
      </c>
    </row>
    <row r="339" spans="1:4" x14ac:dyDescent="0.25">
      <c r="A339" s="109" t="s">
        <v>3929</v>
      </c>
      <c r="B339" s="110" t="s">
        <v>3930</v>
      </c>
      <c r="C339" s="111" t="s">
        <v>3931</v>
      </c>
      <c r="D339" s="113" t="s">
        <v>4800</v>
      </c>
    </row>
    <row r="340" spans="1:4" x14ac:dyDescent="0.25">
      <c r="A340" s="109" t="s">
        <v>3932</v>
      </c>
      <c r="B340" s="110" t="s">
        <v>3933</v>
      </c>
      <c r="C340" s="111" t="s">
        <v>3934</v>
      </c>
      <c r="D340" s="113" t="s">
        <v>4801</v>
      </c>
    </row>
    <row r="341" spans="1:4" x14ac:dyDescent="0.25">
      <c r="A341" s="109" t="s">
        <v>3932</v>
      </c>
      <c r="B341" s="110" t="s">
        <v>3933</v>
      </c>
      <c r="C341" s="111" t="s">
        <v>3935</v>
      </c>
      <c r="D341" s="113" t="s">
        <v>4802</v>
      </c>
    </row>
    <row r="342" spans="1:4" x14ac:dyDescent="0.25">
      <c r="A342" s="109" t="s">
        <v>3936</v>
      </c>
      <c r="B342" s="110" t="s">
        <v>3937</v>
      </c>
      <c r="C342" s="111" t="s">
        <v>3938</v>
      </c>
      <c r="D342" s="113" t="s">
        <v>4803</v>
      </c>
    </row>
    <row r="343" spans="1:4" x14ac:dyDescent="0.25">
      <c r="A343" s="109" t="s">
        <v>3939</v>
      </c>
      <c r="B343" s="110" t="s">
        <v>3940</v>
      </c>
      <c r="C343" s="111" t="s">
        <v>3941</v>
      </c>
      <c r="D343" s="113" t="s">
        <v>4804</v>
      </c>
    </row>
    <row r="344" spans="1:4" x14ac:dyDescent="0.25">
      <c r="A344" s="109" t="s">
        <v>3942</v>
      </c>
      <c r="B344" s="110" t="s">
        <v>3943</v>
      </c>
      <c r="C344" s="111" t="s">
        <v>3944</v>
      </c>
      <c r="D344" s="113" t="s">
        <v>4805</v>
      </c>
    </row>
    <row r="345" spans="1:4" x14ac:dyDescent="0.25">
      <c r="A345" s="109" t="s">
        <v>3942</v>
      </c>
      <c r="B345" s="110" t="s">
        <v>3943</v>
      </c>
      <c r="C345" s="111" t="s">
        <v>3945</v>
      </c>
      <c r="D345" s="113" t="s">
        <v>4806</v>
      </c>
    </row>
    <row r="346" spans="1:4" x14ac:dyDescent="0.25">
      <c r="A346" s="109" t="s">
        <v>3946</v>
      </c>
      <c r="B346" s="110" t="s">
        <v>3947</v>
      </c>
      <c r="C346" s="111" t="s">
        <v>3948</v>
      </c>
      <c r="D346" s="113" t="s">
        <v>4807</v>
      </c>
    </row>
    <row r="347" spans="1:4" x14ac:dyDescent="0.25">
      <c r="A347" s="109" t="s">
        <v>3949</v>
      </c>
      <c r="B347" s="110" t="s">
        <v>3950</v>
      </c>
      <c r="C347" s="111" t="s">
        <v>3951</v>
      </c>
      <c r="D347" s="113" t="s">
        <v>4808</v>
      </c>
    </row>
    <row r="348" spans="1:4" x14ac:dyDescent="0.25">
      <c r="A348" s="109" t="s">
        <v>3952</v>
      </c>
      <c r="B348" s="110" t="s">
        <v>3953</v>
      </c>
      <c r="C348" s="111" t="s">
        <v>3954</v>
      </c>
      <c r="D348" s="113" t="s">
        <v>4809</v>
      </c>
    </row>
    <row r="349" spans="1:4" x14ac:dyDescent="0.25">
      <c r="A349" s="109" t="s">
        <v>3952</v>
      </c>
      <c r="B349" s="110" t="s">
        <v>3953</v>
      </c>
      <c r="C349" s="111" t="s">
        <v>3955</v>
      </c>
      <c r="D349" s="113" t="s">
        <v>4810</v>
      </c>
    </row>
    <row r="350" spans="1:4" x14ac:dyDescent="0.25">
      <c r="A350" s="109">
        <v>29.4</v>
      </c>
      <c r="B350" s="110" t="s">
        <v>3956</v>
      </c>
      <c r="C350" s="111" t="s">
        <v>3957</v>
      </c>
      <c r="D350" s="113" t="s">
        <v>4811</v>
      </c>
    </row>
    <row r="351" spans="1:4" x14ac:dyDescent="0.25">
      <c r="A351" s="109">
        <v>29.4</v>
      </c>
      <c r="B351" s="110" t="s">
        <v>3956</v>
      </c>
      <c r="C351" s="111" t="s">
        <v>3801</v>
      </c>
      <c r="D351" s="113" t="s">
        <v>4739</v>
      </c>
    </row>
    <row r="352" spans="1:4" x14ac:dyDescent="0.25">
      <c r="A352" s="109">
        <v>29.4</v>
      </c>
      <c r="B352" s="110" t="s">
        <v>3956</v>
      </c>
      <c r="C352" s="111" t="s">
        <v>3954</v>
      </c>
      <c r="D352" s="113" t="s">
        <v>4809</v>
      </c>
    </row>
    <row r="353" spans="1:4" x14ac:dyDescent="0.25">
      <c r="A353" s="109">
        <v>29.4</v>
      </c>
      <c r="B353" s="110" t="s">
        <v>3956</v>
      </c>
      <c r="C353" s="111" t="s">
        <v>3958</v>
      </c>
      <c r="D353" s="113" t="s">
        <v>4812</v>
      </c>
    </row>
    <row r="354" spans="1:4" x14ac:dyDescent="0.25">
      <c r="A354" s="109">
        <v>29.4</v>
      </c>
      <c r="B354" s="110" t="s">
        <v>3956</v>
      </c>
      <c r="C354" s="111" t="s">
        <v>3959</v>
      </c>
      <c r="D354" s="113" t="s">
        <v>4813</v>
      </c>
    </row>
    <row r="355" spans="1:4" x14ac:dyDescent="0.25">
      <c r="A355" s="109">
        <v>29.4</v>
      </c>
      <c r="B355" s="110" t="s">
        <v>3956</v>
      </c>
      <c r="C355" s="111" t="s">
        <v>3960</v>
      </c>
      <c r="D355" s="113" t="s">
        <v>4814</v>
      </c>
    </row>
    <row r="356" spans="1:4" x14ac:dyDescent="0.25">
      <c r="A356" s="109">
        <v>29.4</v>
      </c>
      <c r="B356" s="110" t="s">
        <v>3956</v>
      </c>
      <c r="C356" s="111" t="s">
        <v>3961</v>
      </c>
      <c r="D356" s="113" t="s">
        <v>4815</v>
      </c>
    </row>
    <row r="357" spans="1:4" x14ac:dyDescent="0.25">
      <c r="A357" s="109">
        <v>29.4</v>
      </c>
      <c r="B357" s="110" t="s">
        <v>3956</v>
      </c>
      <c r="C357" s="111" t="s">
        <v>3962</v>
      </c>
      <c r="D357" s="113" t="s">
        <v>4816</v>
      </c>
    </row>
    <row r="358" spans="1:4" x14ac:dyDescent="0.25">
      <c r="A358" s="109">
        <v>29.4</v>
      </c>
      <c r="B358" s="110" t="s">
        <v>3956</v>
      </c>
      <c r="C358" s="111" t="s">
        <v>3963</v>
      </c>
      <c r="D358" s="113" t="s">
        <v>4817</v>
      </c>
    </row>
    <row r="359" spans="1:4" x14ac:dyDescent="0.25">
      <c r="A359" s="109">
        <v>29.4</v>
      </c>
      <c r="B359" s="110" t="s">
        <v>3956</v>
      </c>
      <c r="C359" s="111" t="s">
        <v>3964</v>
      </c>
      <c r="D359" s="113" t="s">
        <v>4818</v>
      </c>
    </row>
    <row r="360" spans="1:4" x14ac:dyDescent="0.25">
      <c r="A360" s="109">
        <v>29.4</v>
      </c>
      <c r="B360" s="110" t="s">
        <v>3956</v>
      </c>
      <c r="C360" s="111" t="s">
        <v>3965</v>
      </c>
      <c r="D360" s="113" t="s">
        <v>4819</v>
      </c>
    </row>
    <row r="361" spans="1:4" x14ac:dyDescent="0.25">
      <c r="A361" s="109" t="s">
        <v>3966</v>
      </c>
      <c r="B361" s="110" t="s">
        <v>3967</v>
      </c>
      <c r="C361" s="111" t="s">
        <v>3960</v>
      </c>
      <c r="D361" s="113" t="s">
        <v>4814</v>
      </c>
    </row>
    <row r="362" spans="1:4" x14ac:dyDescent="0.25">
      <c r="A362" s="109" t="s">
        <v>3966</v>
      </c>
      <c r="B362" s="110" t="s">
        <v>3967</v>
      </c>
      <c r="C362" s="111" t="s">
        <v>3968</v>
      </c>
      <c r="D362" s="113" t="s">
        <v>4820</v>
      </c>
    </row>
    <row r="363" spans="1:4" x14ac:dyDescent="0.25">
      <c r="A363" s="109">
        <v>29.5</v>
      </c>
      <c r="B363" s="110" t="s">
        <v>3969</v>
      </c>
      <c r="C363" s="111" t="s">
        <v>3970</v>
      </c>
      <c r="D363" s="113" t="s">
        <v>4821</v>
      </c>
    </row>
    <row r="364" spans="1:4" x14ac:dyDescent="0.25">
      <c r="A364" s="109">
        <v>29.5</v>
      </c>
      <c r="B364" s="110" t="s">
        <v>3969</v>
      </c>
      <c r="C364" s="111" t="s">
        <v>3971</v>
      </c>
      <c r="D364" s="113" t="s">
        <v>4822</v>
      </c>
    </row>
    <row r="365" spans="1:4" x14ac:dyDescent="0.25">
      <c r="A365" s="109" t="s">
        <v>3972</v>
      </c>
      <c r="B365" s="110" t="s">
        <v>3973</v>
      </c>
      <c r="C365" s="111" t="s">
        <v>3974</v>
      </c>
      <c r="D365" s="113" t="s">
        <v>4823</v>
      </c>
    </row>
    <row r="366" spans="1:4" x14ac:dyDescent="0.25">
      <c r="A366" s="109" t="s">
        <v>3975</v>
      </c>
      <c r="B366" s="110" t="s">
        <v>3976</v>
      </c>
      <c r="C366" s="111" t="s">
        <v>3977</v>
      </c>
      <c r="D366" s="113" t="s">
        <v>4824</v>
      </c>
    </row>
    <row r="367" spans="1:4" x14ac:dyDescent="0.25">
      <c r="A367" s="109" t="s">
        <v>3978</v>
      </c>
      <c r="B367" s="110" t="s">
        <v>3979</v>
      </c>
      <c r="C367" s="111" t="s">
        <v>3664</v>
      </c>
      <c r="D367" s="113" t="s">
        <v>4663</v>
      </c>
    </row>
    <row r="368" spans="1:4" x14ac:dyDescent="0.25">
      <c r="A368" s="109" t="s">
        <v>3978</v>
      </c>
      <c r="B368" s="110" t="s">
        <v>3979</v>
      </c>
      <c r="C368" s="111" t="s">
        <v>3665</v>
      </c>
      <c r="D368" s="113" t="s">
        <v>4664</v>
      </c>
    </row>
    <row r="369" spans="1:4" x14ac:dyDescent="0.25">
      <c r="A369" s="109" t="s">
        <v>3978</v>
      </c>
      <c r="B369" s="110" t="s">
        <v>3979</v>
      </c>
      <c r="C369" s="111" t="s">
        <v>3666</v>
      </c>
      <c r="D369" s="113" t="s">
        <v>4825</v>
      </c>
    </row>
    <row r="370" spans="1:4" x14ac:dyDescent="0.25">
      <c r="A370" s="109" t="s">
        <v>3978</v>
      </c>
      <c r="B370" s="110" t="s">
        <v>3979</v>
      </c>
      <c r="C370" s="111" t="s">
        <v>3980</v>
      </c>
      <c r="D370" s="113" t="s">
        <v>4826</v>
      </c>
    </row>
    <row r="371" spans="1:4" x14ac:dyDescent="0.25">
      <c r="A371" s="109" t="s">
        <v>3981</v>
      </c>
      <c r="B371" s="110" t="s">
        <v>3982</v>
      </c>
      <c r="C371" s="111" t="s">
        <v>3983</v>
      </c>
      <c r="D371" s="113" t="s">
        <v>4827</v>
      </c>
    </row>
    <row r="372" spans="1:4" x14ac:dyDescent="0.25">
      <c r="A372" s="109" t="s">
        <v>3984</v>
      </c>
      <c r="B372" s="110" t="s">
        <v>3985</v>
      </c>
      <c r="C372" s="111" t="s">
        <v>3986</v>
      </c>
      <c r="D372" s="113" t="s">
        <v>4828</v>
      </c>
    </row>
    <row r="373" spans="1:4" x14ac:dyDescent="0.25">
      <c r="A373" s="109" t="s">
        <v>3987</v>
      </c>
      <c r="B373" s="110" t="s">
        <v>3988</v>
      </c>
      <c r="C373" s="111" t="s">
        <v>3669</v>
      </c>
      <c r="D373" s="113" t="s">
        <v>4666</v>
      </c>
    </row>
    <row r="374" spans="1:4" x14ac:dyDescent="0.25">
      <c r="A374" s="109" t="s">
        <v>3987</v>
      </c>
      <c r="B374" s="110" t="s">
        <v>3988</v>
      </c>
      <c r="C374" s="111" t="s">
        <v>3989</v>
      </c>
      <c r="D374" s="113" t="s">
        <v>4829</v>
      </c>
    </row>
    <row r="375" spans="1:4" x14ac:dyDescent="0.25">
      <c r="A375" s="109" t="s">
        <v>3987</v>
      </c>
      <c r="B375" s="110" t="s">
        <v>3988</v>
      </c>
      <c r="C375" s="111" t="s">
        <v>3990</v>
      </c>
      <c r="D375" s="113" t="s">
        <v>4830</v>
      </c>
    </row>
    <row r="376" spans="1:4" x14ac:dyDescent="0.25">
      <c r="A376" s="109" t="s">
        <v>3987</v>
      </c>
      <c r="B376" s="110" t="s">
        <v>3988</v>
      </c>
      <c r="C376" s="111" t="s">
        <v>3991</v>
      </c>
      <c r="D376" s="113" t="s">
        <v>4831</v>
      </c>
    </row>
    <row r="377" spans="1:4" x14ac:dyDescent="0.25">
      <c r="A377" s="109" t="s">
        <v>3992</v>
      </c>
      <c r="B377" s="110" t="s">
        <v>3993</v>
      </c>
      <c r="C377" s="111" t="s">
        <v>3841</v>
      </c>
      <c r="D377" s="113" t="s">
        <v>4766</v>
      </c>
    </row>
    <row r="378" spans="1:4" x14ac:dyDescent="0.25">
      <c r="A378" s="109" t="s">
        <v>3992</v>
      </c>
      <c r="B378" s="110" t="s">
        <v>3993</v>
      </c>
      <c r="C378" s="111" t="s">
        <v>3994</v>
      </c>
      <c r="D378" s="113" t="s">
        <v>4832</v>
      </c>
    </row>
    <row r="379" spans="1:4" x14ac:dyDescent="0.25">
      <c r="A379" s="109" t="s">
        <v>3992</v>
      </c>
      <c r="B379" s="110" t="s">
        <v>3993</v>
      </c>
      <c r="C379" s="111" t="s">
        <v>3995</v>
      </c>
      <c r="D379" s="113" t="s">
        <v>4833</v>
      </c>
    </row>
    <row r="380" spans="1:4" x14ac:dyDescent="0.25">
      <c r="A380" s="109">
        <v>29.7</v>
      </c>
      <c r="B380" s="110" t="s">
        <v>3996</v>
      </c>
      <c r="C380" s="111" t="s">
        <v>3767</v>
      </c>
      <c r="D380" s="113" t="s">
        <v>4719</v>
      </c>
    </row>
    <row r="381" spans="1:4" x14ac:dyDescent="0.25">
      <c r="A381" s="109">
        <v>29.8</v>
      </c>
      <c r="B381" s="110" t="s">
        <v>3997</v>
      </c>
      <c r="C381" s="111" t="s">
        <v>3998</v>
      </c>
      <c r="D381" s="113" t="s">
        <v>4834</v>
      </c>
    </row>
    <row r="382" spans="1:4" x14ac:dyDescent="0.25">
      <c r="A382" s="109"/>
      <c r="B382" s="110"/>
      <c r="C382" s="111"/>
      <c r="D382" s="113"/>
    </row>
    <row r="383" spans="1:4" x14ac:dyDescent="0.25">
      <c r="A383" s="109" t="s">
        <v>3999</v>
      </c>
      <c r="B383" s="110" t="s">
        <v>4000</v>
      </c>
      <c r="C383" s="111" t="s">
        <v>3960</v>
      </c>
      <c r="D383" s="113" t="s">
        <v>4814</v>
      </c>
    </row>
    <row r="384" spans="1:4" x14ac:dyDescent="0.25">
      <c r="A384" s="109" t="s">
        <v>4001</v>
      </c>
      <c r="B384" s="110" t="s">
        <v>4002</v>
      </c>
      <c r="C384" s="111" t="s">
        <v>4003</v>
      </c>
      <c r="D384" s="113" t="s">
        <v>4835</v>
      </c>
    </row>
    <row r="385" spans="1:4" x14ac:dyDescent="0.25">
      <c r="A385" s="109" t="s">
        <v>4001</v>
      </c>
      <c r="B385" s="110" t="s">
        <v>4002</v>
      </c>
      <c r="C385" s="111" t="s">
        <v>4004</v>
      </c>
      <c r="D385" s="113" t="s">
        <v>4836</v>
      </c>
    </row>
    <row r="386" spans="1:4" x14ac:dyDescent="0.25">
      <c r="A386" s="109" t="s">
        <v>4005</v>
      </c>
      <c r="B386" s="110" t="s">
        <v>4006</v>
      </c>
      <c r="C386" s="111" t="s">
        <v>3960</v>
      </c>
      <c r="D386" s="113" t="s">
        <v>4814</v>
      </c>
    </row>
    <row r="387" spans="1:4" x14ac:dyDescent="0.25">
      <c r="A387" s="109" t="s">
        <v>4007</v>
      </c>
      <c r="B387" s="110" t="s">
        <v>4008</v>
      </c>
      <c r="C387" s="111" t="s">
        <v>3957</v>
      </c>
      <c r="D387" s="113" t="s">
        <v>4811</v>
      </c>
    </row>
    <row r="388" spans="1:4" x14ac:dyDescent="0.25">
      <c r="A388" s="109" t="s">
        <v>4007</v>
      </c>
      <c r="B388" s="110" t="s">
        <v>4008</v>
      </c>
      <c r="C388" s="111" t="s">
        <v>3960</v>
      </c>
      <c r="D388" s="113" t="s">
        <v>4814</v>
      </c>
    </row>
    <row r="389" spans="1:4" x14ac:dyDescent="0.25">
      <c r="A389" s="109" t="s">
        <v>4009</v>
      </c>
      <c r="B389" s="110" t="s">
        <v>4010</v>
      </c>
      <c r="C389" s="111" t="s">
        <v>3960</v>
      </c>
      <c r="D389" s="113" t="s">
        <v>4814</v>
      </c>
    </row>
    <row r="390" spans="1:4" x14ac:dyDescent="0.25">
      <c r="A390" s="109" t="s">
        <v>4011</v>
      </c>
      <c r="B390" s="110" t="s">
        <v>4012</v>
      </c>
      <c r="C390" s="111" t="s">
        <v>3960</v>
      </c>
      <c r="D390" s="113" t="s">
        <v>4814</v>
      </c>
    </row>
    <row r="391" spans="1:4" x14ac:dyDescent="0.25">
      <c r="A391" s="109" t="s">
        <v>4013</v>
      </c>
      <c r="B391" s="110" t="s">
        <v>4014</v>
      </c>
      <c r="C391" s="111" t="s">
        <v>3960</v>
      </c>
      <c r="D391" s="113" t="s">
        <v>4814</v>
      </c>
    </row>
    <row r="392" spans="1:4" x14ac:dyDescent="0.25">
      <c r="A392" s="109" t="s">
        <v>4015</v>
      </c>
      <c r="B392" s="110" t="s">
        <v>4016</v>
      </c>
      <c r="C392" s="111" t="s">
        <v>3960</v>
      </c>
      <c r="D392" s="113" t="s">
        <v>4814</v>
      </c>
    </row>
    <row r="393" spans="1:4" x14ac:dyDescent="0.25">
      <c r="A393" s="109" t="s">
        <v>4015</v>
      </c>
      <c r="B393" s="110" t="s">
        <v>4016</v>
      </c>
      <c r="C393" s="111" t="s">
        <v>4017</v>
      </c>
      <c r="D393" s="113" t="s">
        <v>4837</v>
      </c>
    </row>
    <row r="394" spans="1:4" x14ac:dyDescent="0.25">
      <c r="A394" s="109" t="s">
        <v>4018</v>
      </c>
      <c r="B394" s="110" t="s">
        <v>4019</v>
      </c>
      <c r="C394" s="111" t="s">
        <v>3957</v>
      </c>
      <c r="D394" s="113" t="s">
        <v>4811</v>
      </c>
    </row>
    <row r="395" spans="1:4" x14ac:dyDescent="0.25">
      <c r="A395" s="109" t="s">
        <v>4018</v>
      </c>
      <c r="B395" s="110" t="s">
        <v>4019</v>
      </c>
      <c r="C395" s="111" t="s">
        <v>3959</v>
      </c>
      <c r="D395" s="113" t="s">
        <v>4813</v>
      </c>
    </row>
    <row r="396" spans="1:4" x14ac:dyDescent="0.25">
      <c r="A396" s="109" t="s">
        <v>4018</v>
      </c>
      <c r="B396" s="110" t="s">
        <v>4019</v>
      </c>
      <c r="C396" s="111" t="s">
        <v>3960</v>
      </c>
      <c r="D396" s="113" t="s">
        <v>4814</v>
      </c>
    </row>
    <row r="397" spans="1:4" x14ac:dyDescent="0.25">
      <c r="A397" s="109" t="s">
        <v>4018</v>
      </c>
      <c r="B397" s="110" t="s">
        <v>4019</v>
      </c>
      <c r="C397" s="111" t="s">
        <v>4020</v>
      </c>
      <c r="D397" s="113" t="s">
        <v>4838</v>
      </c>
    </row>
    <row r="398" spans="1:4" x14ac:dyDescent="0.25">
      <c r="A398" s="109" t="s">
        <v>4018</v>
      </c>
      <c r="B398" s="110" t="s">
        <v>4019</v>
      </c>
      <c r="C398" s="111" t="s">
        <v>4021</v>
      </c>
      <c r="D398" s="113" t="s">
        <v>4839</v>
      </c>
    </row>
    <row r="399" spans="1:4" x14ac:dyDescent="0.25">
      <c r="A399" s="109" t="s">
        <v>4022</v>
      </c>
      <c r="B399" s="110" t="s">
        <v>4023</v>
      </c>
      <c r="C399" s="111" t="s">
        <v>3960</v>
      </c>
      <c r="D399" s="113" t="s">
        <v>4814</v>
      </c>
    </row>
    <row r="400" spans="1:4" x14ac:dyDescent="0.25">
      <c r="A400" s="109" t="s">
        <v>4022</v>
      </c>
      <c r="B400" s="110" t="s">
        <v>4023</v>
      </c>
      <c r="C400" s="111" t="s">
        <v>4024</v>
      </c>
      <c r="D400" s="113" t="s">
        <v>4840</v>
      </c>
    </row>
    <row r="401" spans="1:4" x14ac:dyDescent="0.25">
      <c r="A401" s="109" t="s">
        <v>4025</v>
      </c>
      <c r="B401" s="110" t="s">
        <v>4026</v>
      </c>
      <c r="C401" s="111" t="s">
        <v>3960</v>
      </c>
      <c r="D401" s="113" t="s">
        <v>4814</v>
      </c>
    </row>
    <row r="402" spans="1:4" x14ac:dyDescent="0.25">
      <c r="A402" s="109" t="s">
        <v>4027</v>
      </c>
      <c r="B402" s="110" t="s">
        <v>4028</v>
      </c>
      <c r="C402" s="111" t="s">
        <v>4029</v>
      </c>
      <c r="D402" s="113" t="s">
        <v>4841</v>
      </c>
    </row>
    <row r="403" spans="1:4" x14ac:dyDescent="0.25">
      <c r="A403" s="109" t="s">
        <v>4027</v>
      </c>
      <c r="B403" s="110" t="s">
        <v>4028</v>
      </c>
      <c r="C403" s="111" t="s">
        <v>4030</v>
      </c>
      <c r="D403" s="113" t="s">
        <v>4842</v>
      </c>
    </row>
    <row r="404" spans="1:4" x14ac:dyDescent="0.25">
      <c r="A404" s="109" t="s">
        <v>4031</v>
      </c>
      <c r="B404" s="110" t="s">
        <v>4032</v>
      </c>
      <c r="C404" s="111" t="s">
        <v>4033</v>
      </c>
      <c r="D404" s="113" t="s">
        <v>4843</v>
      </c>
    </row>
    <row r="405" spans="1:4" x14ac:dyDescent="0.25">
      <c r="A405" s="109" t="s">
        <v>4034</v>
      </c>
      <c r="B405" s="110" t="s">
        <v>4035</v>
      </c>
      <c r="C405" s="111" t="s">
        <v>3960</v>
      </c>
      <c r="D405" s="113" t="s">
        <v>4814</v>
      </c>
    </row>
    <row r="406" spans="1:4" x14ac:dyDescent="0.25">
      <c r="A406" s="109" t="s">
        <v>4036</v>
      </c>
      <c r="B406" s="110" t="s">
        <v>4037</v>
      </c>
      <c r="C406" s="111" t="s">
        <v>3957</v>
      </c>
      <c r="D406" s="113" t="s">
        <v>4811</v>
      </c>
    </row>
    <row r="407" spans="1:4" x14ac:dyDescent="0.25">
      <c r="A407" s="109" t="s">
        <v>4038</v>
      </c>
      <c r="B407" s="110" t="s">
        <v>4039</v>
      </c>
      <c r="C407" s="111" t="s">
        <v>3960</v>
      </c>
      <c r="D407" s="113" t="s">
        <v>4814</v>
      </c>
    </row>
    <row r="408" spans="1:4" x14ac:dyDescent="0.25">
      <c r="A408" s="109" t="s">
        <v>4038</v>
      </c>
      <c r="B408" s="110" t="s">
        <v>4039</v>
      </c>
      <c r="C408" s="111" t="s">
        <v>3443</v>
      </c>
      <c r="D408" s="113" t="s">
        <v>4630</v>
      </c>
    </row>
    <row r="409" spans="1:4" x14ac:dyDescent="0.25">
      <c r="A409" s="109">
        <v>30.3</v>
      </c>
      <c r="B409" s="110" t="s">
        <v>4040</v>
      </c>
      <c r="C409" s="111" t="s">
        <v>4041</v>
      </c>
      <c r="D409" s="113" t="s">
        <v>4844</v>
      </c>
    </row>
    <row r="410" spans="1:4" x14ac:dyDescent="0.25">
      <c r="A410" s="109">
        <v>30.3</v>
      </c>
      <c r="B410" s="110" t="s">
        <v>4040</v>
      </c>
      <c r="C410" s="111" t="s">
        <v>4042</v>
      </c>
      <c r="D410" s="113" t="s">
        <v>4990</v>
      </c>
    </row>
    <row r="411" spans="1:4" x14ac:dyDescent="0.25">
      <c r="A411" s="109">
        <v>30.3</v>
      </c>
      <c r="B411" s="110" t="s">
        <v>4040</v>
      </c>
      <c r="C411" s="111" t="s">
        <v>4043</v>
      </c>
      <c r="D411" s="113" t="s">
        <v>4845</v>
      </c>
    </row>
    <row r="412" spans="1:4" x14ac:dyDescent="0.25">
      <c r="A412" s="109">
        <v>30.5</v>
      </c>
      <c r="B412" s="110" t="s">
        <v>4044</v>
      </c>
      <c r="C412" s="111" t="s">
        <v>4045</v>
      </c>
      <c r="D412" s="113" t="s">
        <v>4846</v>
      </c>
    </row>
    <row r="413" spans="1:4" x14ac:dyDescent="0.25">
      <c r="A413" s="109">
        <v>30.5</v>
      </c>
      <c r="B413" s="110" t="s">
        <v>4044</v>
      </c>
      <c r="C413" s="111" t="s">
        <v>4046</v>
      </c>
      <c r="D413" s="113" t="s">
        <v>4847</v>
      </c>
    </row>
    <row r="414" spans="1:4" x14ac:dyDescent="0.25">
      <c r="A414" s="109">
        <v>30.5</v>
      </c>
      <c r="B414" s="110" t="s">
        <v>4044</v>
      </c>
      <c r="C414" s="111" t="s">
        <v>4047</v>
      </c>
      <c r="D414" s="113" t="s">
        <v>4848</v>
      </c>
    </row>
    <row r="415" spans="1:4" x14ac:dyDescent="0.25">
      <c r="A415" s="109">
        <v>30.5</v>
      </c>
      <c r="B415" s="110" t="s">
        <v>4044</v>
      </c>
      <c r="C415" s="111" t="s">
        <v>4048</v>
      </c>
      <c r="D415" s="113" t="s">
        <v>4849</v>
      </c>
    </row>
    <row r="416" spans="1:4" x14ac:dyDescent="0.25">
      <c r="A416" s="109">
        <v>30.11</v>
      </c>
      <c r="B416" s="110" t="s">
        <v>4049</v>
      </c>
      <c r="C416" s="111" t="s">
        <v>4050</v>
      </c>
      <c r="D416" s="113" t="s">
        <v>4991</v>
      </c>
    </row>
    <row r="417" spans="1:4" x14ac:dyDescent="0.25">
      <c r="A417" s="109">
        <v>30.12</v>
      </c>
      <c r="B417" s="110" t="s">
        <v>4051</v>
      </c>
      <c r="C417" s="111" t="s">
        <v>3652</v>
      </c>
      <c r="D417" s="113" t="s">
        <v>4693</v>
      </c>
    </row>
    <row r="418" spans="1:4" x14ac:dyDescent="0.25">
      <c r="A418" s="109"/>
      <c r="B418" s="110"/>
      <c r="C418" s="111"/>
      <c r="D418" s="113"/>
    </row>
    <row r="419" spans="1:4" x14ac:dyDescent="0.25">
      <c r="A419" s="109">
        <v>31.1</v>
      </c>
      <c r="B419" s="110" t="s">
        <v>4052</v>
      </c>
      <c r="C419" s="111" t="s">
        <v>3841</v>
      </c>
      <c r="D419" s="113" t="s">
        <v>4766</v>
      </c>
    </row>
    <row r="420" spans="1:4" x14ac:dyDescent="0.25">
      <c r="A420" s="109">
        <v>31.1</v>
      </c>
      <c r="B420" s="110" t="s">
        <v>4052</v>
      </c>
      <c r="C420" s="111" t="s">
        <v>3994</v>
      </c>
      <c r="D420" s="113" t="s">
        <v>4832</v>
      </c>
    </row>
    <row r="421" spans="1:4" x14ac:dyDescent="0.25">
      <c r="A421" s="109">
        <v>31.1</v>
      </c>
      <c r="B421" s="110" t="s">
        <v>4052</v>
      </c>
      <c r="C421" s="111" t="s">
        <v>4053</v>
      </c>
      <c r="D421" s="113" t="s">
        <v>4850</v>
      </c>
    </row>
    <row r="422" spans="1:4" x14ac:dyDescent="0.25">
      <c r="A422" s="109">
        <v>31.1</v>
      </c>
      <c r="B422" s="110" t="s">
        <v>4052</v>
      </c>
      <c r="C422" s="111" t="s">
        <v>4054</v>
      </c>
      <c r="D422" s="113" t="s">
        <v>4851</v>
      </c>
    </row>
    <row r="423" spans="1:4" x14ac:dyDescent="0.25">
      <c r="A423" s="109">
        <v>31.1</v>
      </c>
      <c r="B423" s="110" t="s">
        <v>4052</v>
      </c>
      <c r="C423" s="111" t="s">
        <v>4055</v>
      </c>
      <c r="D423" s="113" t="s">
        <v>4852</v>
      </c>
    </row>
    <row r="424" spans="1:4" x14ac:dyDescent="0.25">
      <c r="A424" s="109">
        <v>31.1</v>
      </c>
      <c r="B424" s="110" t="s">
        <v>4052</v>
      </c>
      <c r="C424" s="111" t="s">
        <v>4056</v>
      </c>
      <c r="D424" s="113" t="s">
        <v>4853</v>
      </c>
    </row>
    <row r="425" spans="1:4" x14ac:dyDescent="0.25">
      <c r="A425" s="109">
        <v>31.1</v>
      </c>
      <c r="B425" s="110" t="s">
        <v>4052</v>
      </c>
      <c r="C425" s="111" t="s">
        <v>4057</v>
      </c>
      <c r="D425" s="113" t="s">
        <v>4854</v>
      </c>
    </row>
    <row r="426" spans="1:4" x14ac:dyDescent="0.25">
      <c r="A426" s="109" t="s">
        <v>4058</v>
      </c>
      <c r="B426" s="110" t="s">
        <v>4059</v>
      </c>
      <c r="C426" s="111" t="s">
        <v>4053</v>
      </c>
      <c r="D426" s="113" t="s">
        <v>4855</v>
      </c>
    </row>
    <row r="427" spans="1:4" x14ac:dyDescent="0.25">
      <c r="A427" s="109" t="s">
        <v>4060</v>
      </c>
      <c r="B427" s="110" t="s">
        <v>4061</v>
      </c>
      <c r="C427" s="111" t="s">
        <v>4062</v>
      </c>
      <c r="D427" s="113" t="s">
        <v>4992</v>
      </c>
    </row>
    <row r="428" spans="1:4" x14ac:dyDescent="0.25">
      <c r="A428" s="109">
        <v>31.2</v>
      </c>
      <c r="B428" s="110" t="s">
        <v>4063</v>
      </c>
      <c r="C428" s="111" t="s">
        <v>4064</v>
      </c>
      <c r="D428" s="113" t="s">
        <v>4993</v>
      </c>
    </row>
    <row r="429" spans="1:4" x14ac:dyDescent="0.25">
      <c r="A429" s="109">
        <v>31.3</v>
      </c>
      <c r="B429" s="110" t="s">
        <v>4065</v>
      </c>
      <c r="C429" s="111" t="s">
        <v>4064</v>
      </c>
      <c r="D429" s="113" t="s">
        <v>4993</v>
      </c>
    </row>
    <row r="430" spans="1:4" x14ac:dyDescent="0.25">
      <c r="A430" s="109" t="s">
        <v>4066</v>
      </c>
      <c r="B430" s="110" t="s">
        <v>4067</v>
      </c>
      <c r="C430" s="111" t="s">
        <v>4068</v>
      </c>
      <c r="D430" s="113" t="s">
        <v>4856</v>
      </c>
    </row>
    <row r="431" spans="1:4" x14ac:dyDescent="0.25">
      <c r="A431" s="109">
        <v>31.4</v>
      </c>
      <c r="B431" s="110" t="s">
        <v>4069</v>
      </c>
      <c r="C431" s="111" t="s">
        <v>4070</v>
      </c>
      <c r="D431" s="113" t="s">
        <v>4857</v>
      </c>
    </row>
    <row r="432" spans="1:4" x14ac:dyDescent="0.25">
      <c r="A432" s="109">
        <v>31.4</v>
      </c>
      <c r="B432" s="110" t="s">
        <v>4069</v>
      </c>
      <c r="C432" s="111" t="s">
        <v>4071</v>
      </c>
      <c r="D432" s="113" t="s">
        <v>4858</v>
      </c>
    </row>
    <row r="433" spans="1:4" x14ac:dyDescent="0.25">
      <c r="A433" s="109"/>
      <c r="B433" s="110"/>
      <c r="C433" s="111"/>
      <c r="D433" s="113"/>
    </row>
    <row r="434" spans="1:4" x14ac:dyDescent="0.25">
      <c r="A434" s="109">
        <v>33.1</v>
      </c>
      <c r="B434" s="110" t="s">
        <v>4072</v>
      </c>
      <c r="C434" s="111" t="s">
        <v>4073</v>
      </c>
      <c r="D434" s="113" t="s">
        <v>4859</v>
      </c>
    </row>
    <row r="435" spans="1:4" x14ac:dyDescent="0.25">
      <c r="A435" s="109">
        <v>33.99</v>
      </c>
      <c r="B435" s="110" t="s">
        <v>4074</v>
      </c>
      <c r="C435" s="111" t="s">
        <v>4075</v>
      </c>
      <c r="D435" s="113" t="s">
        <v>4860</v>
      </c>
    </row>
    <row r="436" spans="1:4" x14ac:dyDescent="0.25">
      <c r="A436" s="109">
        <v>33.99</v>
      </c>
      <c r="B436" s="110" t="s">
        <v>4074</v>
      </c>
      <c r="C436" s="111" t="s">
        <v>3847</v>
      </c>
      <c r="D436" s="113" t="s">
        <v>4768</v>
      </c>
    </row>
    <row r="437" spans="1:4" x14ac:dyDescent="0.25">
      <c r="A437" s="109">
        <v>33.99</v>
      </c>
      <c r="B437" s="110" t="s">
        <v>4074</v>
      </c>
      <c r="C437" s="111" t="s">
        <v>3960</v>
      </c>
      <c r="D437" s="113" t="s">
        <v>4814</v>
      </c>
    </row>
    <row r="438" spans="1:4" x14ac:dyDescent="0.25">
      <c r="A438" s="109">
        <v>33.99</v>
      </c>
      <c r="B438" s="110" t="s">
        <v>4074</v>
      </c>
      <c r="C438" s="111" t="s">
        <v>3848</v>
      </c>
      <c r="D438" s="113" t="s">
        <v>4769</v>
      </c>
    </row>
    <row r="439" spans="1:4" x14ac:dyDescent="0.25">
      <c r="A439" s="109">
        <v>33.99</v>
      </c>
      <c r="B439" s="110" t="s">
        <v>4074</v>
      </c>
      <c r="C439" s="111" t="s">
        <v>3877</v>
      </c>
      <c r="D439" s="113" t="s">
        <v>4779</v>
      </c>
    </row>
    <row r="440" spans="1:4" x14ac:dyDescent="0.25">
      <c r="A440" s="109">
        <v>33.99</v>
      </c>
      <c r="B440" s="110" t="s">
        <v>4074</v>
      </c>
      <c r="C440" s="111" t="s">
        <v>4076</v>
      </c>
      <c r="D440" s="113" t="s">
        <v>4861</v>
      </c>
    </row>
    <row r="441" spans="1:4" x14ac:dyDescent="0.25">
      <c r="A441" s="109">
        <v>33.99</v>
      </c>
      <c r="B441" s="110" t="s">
        <v>4074</v>
      </c>
      <c r="C441" s="111" t="s">
        <v>4077</v>
      </c>
      <c r="D441" s="113" t="s">
        <v>4862</v>
      </c>
    </row>
    <row r="442" spans="1:4" x14ac:dyDescent="0.25">
      <c r="A442" s="109">
        <v>33.99</v>
      </c>
      <c r="B442" s="110" t="s">
        <v>4074</v>
      </c>
      <c r="C442" s="111" t="s">
        <v>4078</v>
      </c>
      <c r="D442" s="113" t="s">
        <v>4863</v>
      </c>
    </row>
    <row r="443" spans="1:4" x14ac:dyDescent="0.25">
      <c r="A443" s="109">
        <v>33.99</v>
      </c>
      <c r="B443" s="110" t="s">
        <v>4074</v>
      </c>
      <c r="C443" s="111" t="s">
        <v>4079</v>
      </c>
      <c r="D443" s="113" t="s">
        <v>4864</v>
      </c>
    </row>
    <row r="444" spans="1:4" x14ac:dyDescent="0.25">
      <c r="A444" s="109">
        <v>33.99</v>
      </c>
      <c r="B444" s="110" t="s">
        <v>4074</v>
      </c>
      <c r="C444" s="111" t="s">
        <v>4080</v>
      </c>
      <c r="D444" s="113" t="s">
        <v>4865</v>
      </c>
    </row>
    <row r="445" spans="1:4" x14ac:dyDescent="0.25">
      <c r="A445" s="109">
        <v>33.99</v>
      </c>
      <c r="B445" s="110" t="s">
        <v>4074</v>
      </c>
      <c r="C445" s="111" t="s">
        <v>4081</v>
      </c>
      <c r="D445" s="113" t="s">
        <v>4866</v>
      </c>
    </row>
    <row r="446" spans="1:4" x14ac:dyDescent="0.25">
      <c r="A446" s="109">
        <v>33.99</v>
      </c>
      <c r="B446" s="110" t="s">
        <v>4074</v>
      </c>
      <c r="C446" s="111" t="s">
        <v>4082</v>
      </c>
      <c r="D446" s="113" t="s">
        <v>4867</v>
      </c>
    </row>
    <row r="447" spans="1:4" x14ac:dyDescent="0.25">
      <c r="A447" s="109">
        <v>33.99</v>
      </c>
      <c r="B447" s="110" t="s">
        <v>4074</v>
      </c>
      <c r="C447" s="111" t="s">
        <v>4083</v>
      </c>
      <c r="D447" s="113" t="s">
        <v>4868</v>
      </c>
    </row>
    <row r="448" spans="1:4" x14ac:dyDescent="0.25">
      <c r="A448" s="109"/>
      <c r="B448" s="110"/>
      <c r="C448" s="111"/>
      <c r="D448" s="113"/>
    </row>
    <row r="449" spans="1:4" x14ac:dyDescent="0.25">
      <c r="A449" s="109">
        <v>34.200000000000003</v>
      </c>
      <c r="B449" s="110" t="s">
        <v>4084</v>
      </c>
      <c r="C449" s="111" t="s">
        <v>4085</v>
      </c>
      <c r="D449" s="113" t="s">
        <v>4869</v>
      </c>
    </row>
    <row r="450" spans="1:4" x14ac:dyDescent="0.25">
      <c r="A450" s="109">
        <v>34.299999999999997</v>
      </c>
      <c r="B450" s="110" t="s">
        <v>4086</v>
      </c>
      <c r="C450" s="111" t="s">
        <v>4087</v>
      </c>
      <c r="D450" s="113" t="s">
        <v>4870</v>
      </c>
    </row>
    <row r="451" spans="1:4" x14ac:dyDescent="0.25">
      <c r="A451" s="109">
        <v>34.299999999999997</v>
      </c>
      <c r="B451" s="110" t="s">
        <v>4086</v>
      </c>
      <c r="C451" s="111" t="s">
        <v>4088</v>
      </c>
      <c r="D451" s="113" t="s">
        <v>4871</v>
      </c>
    </row>
    <row r="452" spans="1:4" x14ac:dyDescent="0.25">
      <c r="A452" s="109">
        <v>34.4</v>
      </c>
      <c r="B452" s="110" t="s">
        <v>4089</v>
      </c>
      <c r="C452" s="111" t="s">
        <v>3958</v>
      </c>
      <c r="D452" s="113" t="s">
        <v>4872</v>
      </c>
    </row>
    <row r="453" spans="1:4" x14ac:dyDescent="0.25">
      <c r="A453" s="109">
        <v>34.4</v>
      </c>
      <c r="B453" s="110" t="s">
        <v>4089</v>
      </c>
      <c r="C453" s="111" t="s">
        <v>4090</v>
      </c>
      <c r="D453" s="113" t="s">
        <v>4873</v>
      </c>
    </row>
    <row r="454" spans="1:4" x14ac:dyDescent="0.25">
      <c r="A454" s="109">
        <v>34.6</v>
      </c>
      <c r="B454" s="110" t="s">
        <v>4091</v>
      </c>
      <c r="C454" s="111" t="s">
        <v>4092</v>
      </c>
      <c r="D454" s="113" t="s">
        <v>4994</v>
      </c>
    </row>
    <row r="455" spans="1:4" x14ac:dyDescent="0.25">
      <c r="A455" s="109">
        <v>34.119999999999997</v>
      </c>
      <c r="B455" s="110" t="s">
        <v>4093</v>
      </c>
      <c r="C455" s="111" t="s">
        <v>4094</v>
      </c>
      <c r="D455" s="113" t="s">
        <v>4874</v>
      </c>
    </row>
    <row r="456" spans="1:4" x14ac:dyDescent="0.25">
      <c r="A456" s="109">
        <v>34.119999999999997</v>
      </c>
      <c r="B456" s="110" t="s">
        <v>4093</v>
      </c>
      <c r="C456" s="111" t="s">
        <v>4095</v>
      </c>
      <c r="D456" s="113" t="s">
        <v>4875</v>
      </c>
    </row>
    <row r="457" spans="1:4" x14ac:dyDescent="0.25">
      <c r="A457" s="109">
        <v>34.15</v>
      </c>
      <c r="B457" s="110" t="s">
        <v>4096</v>
      </c>
      <c r="C457" s="111" t="s">
        <v>4097</v>
      </c>
      <c r="D457" s="113" t="s">
        <v>4876</v>
      </c>
    </row>
    <row r="458" spans="1:4" x14ac:dyDescent="0.25">
      <c r="A458" s="109">
        <v>34.15</v>
      </c>
      <c r="B458" s="110" t="s">
        <v>4096</v>
      </c>
      <c r="C458" s="111" t="s">
        <v>4098</v>
      </c>
      <c r="D458" s="113" t="s">
        <v>4877</v>
      </c>
    </row>
    <row r="459" spans="1:4" x14ac:dyDescent="0.25">
      <c r="A459" s="109">
        <v>34.15</v>
      </c>
      <c r="B459" s="110" t="s">
        <v>4096</v>
      </c>
      <c r="C459" s="111" t="s">
        <v>4099</v>
      </c>
      <c r="D459" s="113" t="s">
        <v>4878</v>
      </c>
    </row>
    <row r="460" spans="1:4" x14ac:dyDescent="0.25">
      <c r="A460" s="109">
        <v>34.159999999999997</v>
      </c>
      <c r="B460" s="110" t="s">
        <v>4100</v>
      </c>
      <c r="C460" s="111" t="s">
        <v>4101</v>
      </c>
      <c r="D460" s="113" t="s">
        <v>4879</v>
      </c>
    </row>
    <row r="461" spans="1:4" x14ac:dyDescent="0.25">
      <c r="A461" s="109">
        <v>34.159999999999997</v>
      </c>
      <c r="B461" s="110" t="s">
        <v>4100</v>
      </c>
      <c r="C461" s="111" t="s">
        <v>4102</v>
      </c>
      <c r="D461" s="113" t="s">
        <v>4880</v>
      </c>
    </row>
    <row r="462" spans="1:4" x14ac:dyDescent="0.25">
      <c r="A462" s="109">
        <v>34.159999999999997</v>
      </c>
      <c r="B462" s="110" t="s">
        <v>4100</v>
      </c>
      <c r="C462" s="111" t="s">
        <v>4103</v>
      </c>
      <c r="D462" s="113" t="s">
        <v>4881</v>
      </c>
    </row>
    <row r="463" spans="1:4" x14ac:dyDescent="0.25">
      <c r="A463" s="109">
        <v>34.99</v>
      </c>
      <c r="B463" s="110" t="s">
        <v>4104</v>
      </c>
      <c r="C463" s="111" t="s">
        <v>4075</v>
      </c>
      <c r="D463" s="113" t="s">
        <v>4860</v>
      </c>
    </row>
    <row r="464" spans="1:4" x14ac:dyDescent="0.25">
      <c r="A464" s="109">
        <v>34.99</v>
      </c>
      <c r="B464" s="110" t="s">
        <v>4104</v>
      </c>
      <c r="C464" s="111" t="s">
        <v>4105</v>
      </c>
      <c r="D464" s="113" t="s">
        <v>4882</v>
      </c>
    </row>
    <row r="465" spans="1:4" x14ac:dyDescent="0.25">
      <c r="A465" s="109">
        <v>34.99</v>
      </c>
      <c r="B465" s="110" t="s">
        <v>4104</v>
      </c>
      <c r="C465" s="111" t="s">
        <v>4106</v>
      </c>
      <c r="D465" s="113" t="s">
        <v>4883</v>
      </c>
    </row>
    <row r="466" spans="1:4" x14ac:dyDescent="0.25">
      <c r="A466" s="109">
        <v>34.99</v>
      </c>
      <c r="B466" s="110" t="s">
        <v>4104</v>
      </c>
      <c r="C466" s="111" t="s">
        <v>4107</v>
      </c>
      <c r="D466" s="113" t="s">
        <v>4884</v>
      </c>
    </row>
    <row r="467" spans="1:4" x14ac:dyDescent="0.25">
      <c r="A467" s="109"/>
      <c r="B467" s="110"/>
      <c r="C467" s="111"/>
      <c r="D467" s="113"/>
    </row>
    <row r="468" spans="1:4" x14ac:dyDescent="0.25">
      <c r="A468" s="109">
        <v>35.1</v>
      </c>
      <c r="B468" s="110" t="s">
        <v>4108</v>
      </c>
      <c r="C468" s="111" t="s">
        <v>4109</v>
      </c>
      <c r="D468" s="113" t="s">
        <v>4885</v>
      </c>
    </row>
    <row r="469" spans="1:4" x14ac:dyDescent="0.25">
      <c r="A469" s="109">
        <v>35.1</v>
      </c>
      <c r="B469" s="110" t="s">
        <v>4108</v>
      </c>
      <c r="C469" s="111" t="s">
        <v>4110</v>
      </c>
      <c r="D469" s="113" t="s">
        <v>4886</v>
      </c>
    </row>
    <row r="470" spans="1:4" x14ac:dyDescent="0.25">
      <c r="A470" s="109">
        <v>35.1</v>
      </c>
      <c r="B470" s="110" t="s">
        <v>4108</v>
      </c>
      <c r="C470" s="111" t="s">
        <v>4111</v>
      </c>
      <c r="D470" s="113" t="s">
        <v>4887</v>
      </c>
    </row>
    <row r="471" spans="1:4" x14ac:dyDescent="0.25">
      <c r="A471" s="109">
        <v>35.1</v>
      </c>
      <c r="B471" s="110" t="s">
        <v>4108</v>
      </c>
      <c r="C471" s="111" t="s">
        <v>4112</v>
      </c>
      <c r="D471" s="113" t="s">
        <v>4888</v>
      </c>
    </row>
    <row r="472" spans="1:4" x14ac:dyDescent="0.25">
      <c r="A472" s="109">
        <v>35.1</v>
      </c>
      <c r="B472" s="110" t="s">
        <v>4108</v>
      </c>
      <c r="C472" s="111" t="s">
        <v>4113</v>
      </c>
      <c r="D472" s="113" t="s">
        <v>4889</v>
      </c>
    </row>
    <row r="473" spans="1:4" x14ac:dyDescent="0.25">
      <c r="A473" s="109">
        <v>35.1</v>
      </c>
      <c r="B473" s="110" t="s">
        <v>4108</v>
      </c>
      <c r="C473" s="111" t="s">
        <v>4114</v>
      </c>
      <c r="D473" s="113" t="s">
        <v>4890</v>
      </c>
    </row>
    <row r="474" spans="1:4" x14ac:dyDescent="0.25">
      <c r="A474" s="109">
        <v>35.1</v>
      </c>
      <c r="B474" s="110" t="s">
        <v>4108</v>
      </c>
      <c r="C474" s="111" t="s">
        <v>4115</v>
      </c>
      <c r="D474" s="113" t="s">
        <v>4891</v>
      </c>
    </row>
    <row r="475" spans="1:4" x14ac:dyDescent="0.25">
      <c r="A475" s="109">
        <v>35.1</v>
      </c>
      <c r="B475" s="110" t="s">
        <v>4108</v>
      </c>
      <c r="C475" s="111" t="s">
        <v>4116</v>
      </c>
      <c r="D475" s="113" t="s">
        <v>4892</v>
      </c>
    </row>
    <row r="476" spans="1:4" x14ac:dyDescent="0.25">
      <c r="A476" s="109">
        <v>35.1</v>
      </c>
      <c r="B476" s="110" t="s">
        <v>4108</v>
      </c>
      <c r="C476" s="111" t="s">
        <v>4117</v>
      </c>
      <c r="D476" s="113" t="s">
        <v>4893</v>
      </c>
    </row>
    <row r="477" spans="1:4" x14ac:dyDescent="0.25">
      <c r="A477" s="109">
        <v>35.1</v>
      </c>
      <c r="B477" s="110" t="s">
        <v>4108</v>
      </c>
      <c r="C477" s="111" t="s">
        <v>4118</v>
      </c>
      <c r="D477" s="113" t="s">
        <v>4894</v>
      </c>
    </row>
    <row r="478" spans="1:4" x14ac:dyDescent="0.25">
      <c r="A478" s="109">
        <v>35.1</v>
      </c>
      <c r="B478" s="110" t="s">
        <v>4108</v>
      </c>
      <c r="C478" s="111" t="s">
        <v>4119</v>
      </c>
      <c r="D478" s="113" t="s">
        <v>4895</v>
      </c>
    </row>
    <row r="479" spans="1:4" x14ac:dyDescent="0.25">
      <c r="A479" s="109">
        <v>35.1</v>
      </c>
      <c r="B479" s="110" t="s">
        <v>4108</v>
      </c>
      <c r="C479" s="111" t="s">
        <v>4120</v>
      </c>
      <c r="D479" s="113" t="s">
        <v>4896</v>
      </c>
    </row>
    <row r="480" spans="1:4" x14ac:dyDescent="0.25">
      <c r="A480" s="109">
        <v>35.1</v>
      </c>
      <c r="B480" s="110" t="s">
        <v>4108</v>
      </c>
      <c r="C480" s="111" t="s">
        <v>4121</v>
      </c>
      <c r="D480" s="113" t="s">
        <v>4897</v>
      </c>
    </row>
    <row r="481" spans="1:4" x14ac:dyDescent="0.25">
      <c r="A481" s="109">
        <v>35.1</v>
      </c>
      <c r="B481" s="110" t="s">
        <v>4108</v>
      </c>
      <c r="C481" s="111" t="s">
        <v>4122</v>
      </c>
      <c r="D481" s="113" t="s">
        <v>4898</v>
      </c>
    </row>
    <row r="482" spans="1:4" x14ac:dyDescent="0.25">
      <c r="A482" s="109">
        <v>35.1</v>
      </c>
      <c r="B482" s="110" t="s">
        <v>4108</v>
      </c>
      <c r="C482" s="111" t="s">
        <v>4123</v>
      </c>
      <c r="D482" s="113" t="s">
        <v>4899</v>
      </c>
    </row>
    <row r="483" spans="1:4" x14ac:dyDescent="0.25">
      <c r="A483" s="109">
        <v>35.1</v>
      </c>
      <c r="B483" s="110" t="s">
        <v>4108</v>
      </c>
      <c r="C483" s="111" t="s">
        <v>4124</v>
      </c>
      <c r="D483" s="113" t="s">
        <v>4900</v>
      </c>
    </row>
    <row r="484" spans="1:4" x14ac:dyDescent="0.25">
      <c r="A484" s="109">
        <v>35.1</v>
      </c>
      <c r="B484" s="110" t="s">
        <v>4108</v>
      </c>
      <c r="C484" s="111" t="s">
        <v>4125</v>
      </c>
      <c r="D484" s="113" t="s">
        <v>4901</v>
      </c>
    </row>
    <row r="485" spans="1:4" x14ac:dyDescent="0.25">
      <c r="A485" s="109">
        <v>35.1</v>
      </c>
      <c r="B485" s="110" t="s">
        <v>4108</v>
      </c>
      <c r="C485" s="111" t="s">
        <v>4126</v>
      </c>
      <c r="D485" s="113" t="s">
        <v>4902</v>
      </c>
    </row>
    <row r="486" spans="1:4" x14ac:dyDescent="0.25">
      <c r="A486" s="109">
        <v>35.1</v>
      </c>
      <c r="B486" s="110" t="s">
        <v>4108</v>
      </c>
      <c r="C486" s="111" t="s">
        <v>4127</v>
      </c>
      <c r="D486" s="113" t="s">
        <v>4903</v>
      </c>
    </row>
    <row r="487" spans="1:4" x14ac:dyDescent="0.25">
      <c r="A487" s="109">
        <v>35.1</v>
      </c>
      <c r="B487" s="110" t="s">
        <v>4108</v>
      </c>
      <c r="C487" s="111" t="s">
        <v>4128</v>
      </c>
      <c r="D487" s="113" t="s">
        <v>4904</v>
      </c>
    </row>
    <row r="488" spans="1:4" x14ac:dyDescent="0.25">
      <c r="A488" s="109">
        <v>35.1</v>
      </c>
      <c r="B488" s="110" t="s">
        <v>4108</v>
      </c>
      <c r="C488" s="111" t="s">
        <v>4129</v>
      </c>
      <c r="D488" s="113" t="s">
        <v>4905</v>
      </c>
    </row>
    <row r="489" spans="1:4" x14ac:dyDescent="0.25">
      <c r="A489" s="109">
        <v>35.1</v>
      </c>
      <c r="B489" s="110" t="s">
        <v>4108</v>
      </c>
      <c r="C489" s="111" t="s">
        <v>4130</v>
      </c>
      <c r="D489" s="113" t="s">
        <v>4906</v>
      </c>
    </row>
    <row r="490" spans="1:4" x14ac:dyDescent="0.25">
      <c r="A490" s="109">
        <v>35.1</v>
      </c>
      <c r="B490" s="110" t="s">
        <v>4108</v>
      </c>
      <c r="C490" s="111" t="s">
        <v>4131</v>
      </c>
      <c r="D490" s="113" t="s">
        <v>4907</v>
      </c>
    </row>
    <row r="491" spans="1:4" x14ac:dyDescent="0.25">
      <c r="A491" s="109">
        <v>35.1</v>
      </c>
      <c r="B491" s="110" t="s">
        <v>4108</v>
      </c>
      <c r="C491" s="111" t="s">
        <v>4132</v>
      </c>
      <c r="D491" s="113" t="s">
        <v>4908</v>
      </c>
    </row>
    <row r="492" spans="1:4" x14ac:dyDescent="0.25">
      <c r="A492" s="109">
        <v>35.1</v>
      </c>
      <c r="B492" s="110" t="s">
        <v>4108</v>
      </c>
      <c r="C492" s="111" t="s">
        <v>4133</v>
      </c>
      <c r="D492" s="113" t="s">
        <v>4909</v>
      </c>
    </row>
    <row r="493" spans="1:4" x14ac:dyDescent="0.25">
      <c r="A493" s="109">
        <v>35.1</v>
      </c>
      <c r="B493" s="110" t="s">
        <v>4108</v>
      </c>
      <c r="C493" s="111" t="s">
        <v>4134</v>
      </c>
      <c r="D493" s="113" t="s">
        <v>4910</v>
      </c>
    </row>
    <row r="494" spans="1:4" x14ac:dyDescent="0.25">
      <c r="A494" s="109">
        <v>35.1</v>
      </c>
      <c r="B494" s="110" t="s">
        <v>4108</v>
      </c>
      <c r="C494" s="111" t="s">
        <v>4135</v>
      </c>
      <c r="D494" s="113" t="s">
        <v>4911</v>
      </c>
    </row>
    <row r="495" spans="1:4" x14ac:dyDescent="0.25">
      <c r="A495" s="109" t="s">
        <v>4136</v>
      </c>
      <c r="B495" s="110" t="s">
        <v>4137</v>
      </c>
      <c r="C495" s="111" t="s">
        <v>4138</v>
      </c>
      <c r="D495" s="113" t="s">
        <v>4912</v>
      </c>
    </row>
    <row r="496" spans="1:4" x14ac:dyDescent="0.25">
      <c r="A496" s="109" t="s">
        <v>4136</v>
      </c>
      <c r="B496" s="110" t="s">
        <v>4137</v>
      </c>
      <c r="C496" s="111" t="s">
        <v>4139</v>
      </c>
      <c r="D496" s="113" t="s">
        <v>4913</v>
      </c>
    </row>
    <row r="497" spans="1:4" x14ac:dyDescent="0.25">
      <c r="A497" s="109" t="s">
        <v>4136</v>
      </c>
      <c r="B497" s="110" t="s">
        <v>4137</v>
      </c>
      <c r="C497" s="111" t="s">
        <v>4140</v>
      </c>
      <c r="D497" s="113" t="s">
        <v>4914</v>
      </c>
    </row>
    <row r="498" spans="1:4" x14ac:dyDescent="0.25">
      <c r="A498" s="109" t="s">
        <v>4141</v>
      </c>
      <c r="B498" s="110" t="s">
        <v>4142</v>
      </c>
      <c r="C498" s="111" t="s">
        <v>4143</v>
      </c>
      <c r="D498" s="113" t="s">
        <v>4915</v>
      </c>
    </row>
    <row r="499" spans="1:4" x14ac:dyDescent="0.25">
      <c r="A499" s="109" t="s">
        <v>4144</v>
      </c>
      <c r="B499" s="110" t="s">
        <v>4145</v>
      </c>
      <c r="C499" s="111" t="s">
        <v>4146</v>
      </c>
      <c r="D499" s="113" t="s">
        <v>4916</v>
      </c>
    </row>
    <row r="500" spans="1:4" x14ac:dyDescent="0.25">
      <c r="A500" s="109" t="s">
        <v>4147</v>
      </c>
      <c r="B500" s="110" t="s">
        <v>4148</v>
      </c>
      <c r="C500" s="111" t="s">
        <v>4149</v>
      </c>
      <c r="D500" s="113" t="s">
        <v>4917</v>
      </c>
    </row>
    <row r="501" spans="1:4" x14ac:dyDescent="0.25">
      <c r="A501" s="109" t="s">
        <v>4150</v>
      </c>
      <c r="B501" s="110" t="s">
        <v>4151</v>
      </c>
      <c r="C501" s="111" t="s">
        <v>4152</v>
      </c>
      <c r="D501" s="113" t="s">
        <v>4918</v>
      </c>
    </row>
    <row r="502" spans="1:4" x14ac:dyDescent="0.25">
      <c r="A502" s="109">
        <v>35.200000000000003</v>
      </c>
      <c r="B502" s="110" t="s">
        <v>4153</v>
      </c>
      <c r="C502" s="111" t="s">
        <v>4154</v>
      </c>
      <c r="D502" s="113" t="s">
        <v>4155</v>
      </c>
    </row>
    <row r="503" spans="1:4" x14ac:dyDescent="0.25">
      <c r="A503" s="109">
        <v>35.200000000000003</v>
      </c>
      <c r="B503" s="110" t="s">
        <v>4153</v>
      </c>
      <c r="C503" s="111" t="s">
        <v>4156</v>
      </c>
      <c r="D503" s="113" t="s">
        <v>4157</v>
      </c>
    </row>
    <row r="504" spans="1:4" x14ac:dyDescent="0.25">
      <c r="A504" s="109">
        <v>35.200000000000003</v>
      </c>
      <c r="B504" s="110" t="s">
        <v>4153</v>
      </c>
      <c r="C504" s="111" t="s">
        <v>4158</v>
      </c>
      <c r="D504" s="113" t="s">
        <v>4159</v>
      </c>
    </row>
    <row r="505" spans="1:4" x14ac:dyDescent="0.25">
      <c r="A505" s="109">
        <v>35.200000000000003</v>
      </c>
      <c r="B505" s="110" t="s">
        <v>4153</v>
      </c>
      <c r="C505" s="111" t="s">
        <v>4160</v>
      </c>
      <c r="D505" s="113" t="s">
        <v>4161</v>
      </c>
    </row>
    <row r="506" spans="1:4" x14ac:dyDescent="0.25">
      <c r="A506" s="109">
        <v>35.200000000000003</v>
      </c>
      <c r="B506" s="110" t="s">
        <v>4153</v>
      </c>
      <c r="C506" s="111" t="s">
        <v>4162</v>
      </c>
      <c r="D506" s="113" t="s">
        <v>4163</v>
      </c>
    </row>
    <row r="507" spans="1:4" x14ac:dyDescent="0.25">
      <c r="A507" s="109">
        <v>35.200000000000003</v>
      </c>
      <c r="B507" s="110" t="s">
        <v>4153</v>
      </c>
      <c r="C507" s="111" t="s">
        <v>4164</v>
      </c>
      <c r="D507" s="113" t="s">
        <v>4165</v>
      </c>
    </row>
    <row r="508" spans="1:4" x14ac:dyDescent="0.25">
      <c r="A508" s="109">
        <v>35.200000000000003</v>
      </c>
      <c r="B508" s="110" t="s">
        <v>4153</v>
      </c>
      <c r="C508" s="111" t="s">
        <v>4166</v>
      </c>
      <c r="D508" s="113" t="s">
        <v>4919</v>
      </c>
    </row>
    <row r="509" spans="1:4" x14ac:dyDescent="0.25">
      <c r="A509" s="109">
        <v>35.200000000000003</v>
      </c>
      <c r="B509" s="110" t="s">
        <v>4153</v>
      </c>
      <c r="C509" s="111" t="s">
        <v>4167</v>
      </c>
      <c r="D509" s="113" t="s">
        <v>4168</v>
      </c>
    </row>
    <row r="510" spans="1:4" x14ac:dyDescent="0.25">
      <c r="A510" s="109">
        <v>35.200000000000003</v>
      </c>
      <c r="B510" s="110" t="s">
        <v>4153</v>
      </c>
      <c r="C510" s="111" t="s">
        <v>4169</v>
      </c>
      <c r="D510" s="113" t="s">
        <v>4170</v>
      </c>
    </row>
    <row r="511" spans="1:4" x14ac:dyDescent="0.25">
      <c r="A511" s="109">
        <v>35.200000000000003</v>
      </c>
      <c r="B511" s="110" t="s">
        <v>4153</v>
      </c>
      <c r="C511" s="111" t="s">
        <v>4171</v>
      </c>
      <c r="D511" s="113" t="s">
        <v>4172</v>
      </c>
    </row>
    <row r="512" spans="1:4" x14ac:dyDescent="0.25">
      <c r="A512" s="109">
        <v>35.200000000000003</v>
      </c>
      <c r="B512" s="110" t="s">
        <v>4153</v>
      </c>
      <c r="C512" s="111" t="s">
        <v>4173</v>
      </c>
      <c r="D512" s="113" t="s">
        <v>4174</v>
      </c>
    </row>
    <row r="513" spans="1:4" x14ac:dyDescent="0.25">
      <c r="A513" s="109">
        <v>35.200000000000003</v>
      </c>
      <c r="B513" s="110" t="s">
        <v>4153</v>
      </c>
      <c r="C513" s="111" t="s">
        <v>4175</v>
      </c>
      <c r="D513" s="113" t="s">
        <v>4176</v>
      </c>
    </row>
    <row r="514" spans="1:4" x14ac:dyDescent="0.25">
      <c r="A514" s="109">
        <v>35.200000000000003</v>
      </c>
      <c r="B514" s="110" t="s">
        <v>4153</v>
      </c>
      <c r="C514" s="111" t="s">
        <v>4177</v>
      </c>
      <c r="D514" s="113" t="s">
        <v>4178</v>
      </c>
    </row>
    <row r="515" spans="1:4" x14ac:dyDescent="0.25">
      <c r="A515" s="109">
        <v>35.200000000000003</v>
      </c>
      <c r="B515" s="110" t="s">
        <v>4153</v>
      </c>
      <c r="C515" s="111" t="s">
        <v>4179</v>
      </c>
      <c r="D515" s="113" t="s">
        <v>4180</v>
      </c>
    </row>
    <row r="516" spans="1:4" x14ac:dyDescent="0.25">
      <c r="A516" s="109">
        <v>35.200000000000003</v>
      </c>
      <c r="B516" s="110" t="s">
        <v>4153</v>
      </c>
      <c r="C516" s="111" t="s">
        <v>4181</v>
      </c>
      <c r="D516" s="113" t="s">
        <v>4182</v>
      </c>
    </row>
    <row r="517" spans="1:4" x14ac:dyDescent="0.25">
      <c r="A517" s="109">
        <v>35.200000000000003</v>
      </c>
      <c r="B517" s="110" t="s">
        <v>4153</v>
      </c>
      <c r="C517" s="111" t="s">
        <v>4183</v>
      </c>
      <c r="D517" s="113" t="s">
        <v>4920</v>
      </c>
    </row>
    <row r="518" spans="1:4" x14ac:dyDescent="0.25">
      <c r="A518" s="109">
        <v>35.200000000000003</v>
      </c>
      <c r="B518" s="110" t="s">
        <v>4153</v>
      </c>
      <c r="C518" s="111" t="s">
        <v>4184</v>
      </c>
      <c r="D518" s="113" t="s">
        <v>4185</v>
      </c>
    </row>
    <row r="519" spans="1:4" x14ac:dyDescent="0.25">
      <c r="A519" s="109">
        <v>35.200000000000003</v>
      </c>
      <c r="B519" s="110" t="s">
        <v>4153</v>
      </c>
      <c r="C519" s="111" t="s">
        <v>4186</v>
      </c>
      <c r="D519" s="113" t="s">
        <v>4187</v>
      </c>
    </row>
    <row r="520" spans="1:4" x14ac:dyDescent="0.25">
      <c r="A520" s="109">
        <v>35.200000000000003</v>
      </c>
      <c r="B520" s="110" t="s">
        <v>4153</v>
      </c>
      <c r="C520" s="111" t="s">
        <v>4188</v>
      </c>
      <c r="D520" s="113" t="s">
        <v>4189</v>
      </c>
    </row>
    <row r="521" spans="1:4" x14ac:dyDescent="0.25">
      <c r="A521" s="109">
        <v>35.200000000000003</v>
      </c>
      <c r="B521" s="110" t="s">
        <v>4153</v>
      </c>
      <c r="C521" s="111" t="s">
        <v>4190</v>
      </c>
      <c r="D521" s="113" t="s">
        <v>4191</v>
      </c>
    </row>
    <row r="522" spans="1:4" x14ac:dyDescent="0.25">
      <c r="A522" s="109">
        <v>35.200000000000003</v>
      </c>
      <c r="B522" s="110" t="s">
        <v>4153</v>
      </c>
      <c r="C522" s="111" t="s">
        <v>4192</v>
      </c>
      <c r="D522" s="113" t="s">
        <v>4193</v>
      </c>
    </row>
    <row r="523" spans="1:4" x14ac:dyDescent="0.25">
      <c r="A523" s="109">
        <v>35.200000000000003</v>
      </c>
      <c r="B523" s="110" t="s">
        <v>4153</v>
      </c>
      <c r="C523" s="111" t="s">
        <v>4194</v>
      </c>
      <c r="D523" s="113" t="s">
        <v>4921</v>
      </c>
    </row>
    <row r="524" spans="1:4" x14ac:dyDescent="0.25">
      <c r="A524" s="109">
        <v>35.200000000000003</v>
      </c>
      <c r="B524" s="110" t="s">
        <v>4153</v>
      </c>
      <c r="C524" s="111" t="s">
        <v>4195</v>
      </c>
      <c r="D524" s="113" t="s">
        <v>4196</v>
      </c>
    </row>
    <row r="525" spans="1:4" x14ac:dyDescent="0.25">
      <c r="A525" s="109">
        <v>35.200000000000003</v>
      </c>
      <c r="B525" s="110" t="s">
        <v>4153</v>
      </c>
      <c r="C525" s="111" t="s">
        <v>4197</v>
      </c>
      <c r="D525" s="113" t="s">
        <v>4198</v>
      </c>
    </row>
    <row r="526" spans="1:4" x14ac:dyDescent="0.25">
      <c r="A526" s="109">
        <v>35.200000000000003</v>
      </c>
      <c r="B526" s="110" t="s">
        <v>4153</v>
      </c>
      <c r="C526" s="111" t="s">
        <v>4199</v>
      </c>
      <c r="D526" s="113" t="s">
        <v>4922</v>
      </c>
    </row>
    <row r="527" spans="1:4" x14ac:dyDescent="0.25">
      <c r="A527" s="109">
        <v>35.200000000000003</v>
      </c>
      <c r="B527" s="110" t="s">
        <v>4153</v>
      </c>
      <c r="C527" s="111" t="s">
        <v>4200</v>
      </c>
      <c r="D527" s="113" t="s">
        <v>4201</v>
      </c>
    </row>
    <row r="528" spans="1:4" x14ac:dyDescent="0.25">
      <c r="A528" s="109">
        <v>35.200000000000003</v>
      </c>
      <c r="B528" s="110" t="s">
        <v>4153</v>
      </c>
      <c r="C528" s="111" t="s">
        <v>4202</v>
      </c>
      <c r="D528" s="113" t="s">
        <v>4203</v>
      </c>
    </row>
    <row r="529" spans="1:4" x14ac:dyDescent="0.25">
      <c r="A529" s="109">
        <v>35.200000000000003</v>
      </c>
      <c r="B529" s="110" t="s">
        <v>4153</v>
      </c>
      <c r="C529" s="111" t="s">
        <v>4204</v>
      </c>
      <c r="D529" s="113" t="s">
        <v>4205</v>
      </c>
    </row>
    <row r="530" spans="1:4" x14ac:dyDescent="0.25">
      <c r="A530" s="109">
        <v>35.200000000000003</v>
      </c>
      <c r="B530" s="110" t="s">
        <v>4153</v>
      </c>
      <c r="C530" s="111" t="s">
        <v>4206</v>
      </c>
      <c r="D530" s="113" t="s">
        <v>4207</v>
      </c>
    </row>
    <row r="531" spans="1:4" x14ac:dyDescent="0.25">
      <c r="A531" s="109">
        <v>35.200000000000003</v>
      </c>
      <c r="B531" s="110" t="s">
        <v>4153</v>
      </c>
      <c r="C531" s="111" t="s">
        <v>4208</v>
      </c>
      <c r="D531" s="113" t="s">
        <v>4209</v>
      </c>
    </row>
    <row r="532" spans="1:4" x14ac:dyDescent="0.25">
      <c r="A532" s="109">
        <v>35.200000000000003</v>
      </c>
      <c r="B532" s="110" t="s">
        <v>4153</v>
      </c>
      <c r="C532" s="111" t="s">
        <v>4210</v>
      </c>
      <c r="D532" s="113" t="s">
        <v>4211</v>
      </c>
    </row>
    <row r="533" spans="1:4" x14ac:dyDescent="0.25">
      <c r="A533" s="109">
        <v>35.200000000000003</v>
      </c>
      <c r="B533" s="110" t="s">
        <v>4153</v>
      </c>
      <c r="C533" s="111" t="s">
        <v>4212</v>
      </c>
      <c r="D533" s="113" t="s">
        <v>4213</v>
      </c>
    </row>
    <row r="534" spans="1:4" x14ac:dyDescent="0.25">
      <c r="A534" s="109">
        <v>35.200000000000003</v>
      </c>
      <c r="B534" s="110" t="s">
        <v>4153</v>
      </c>
      <c r="C534" s="111" t="s">
        <v>4214</v>
      </c>
      <c r="D534" s="113" t="s">
        <v>4215</v>
      </c>
    </row>
    <row r="535" spans="1:4" x14ac:dyDescent="0.25">
      <c r="A535" s="109">
        <v>35.200000000000003</v>
      </c>
      <c r="B535" s="110" t="s">
        <v>4153</v>
      </c>
      <c r="C535" s="111" t="s">
        <v>4216</v>
      </c>
      <c r="D535" s="113" t="s">
        <v>4217</v>
      </c>
    </row>
    <row r="536" spans="1:4" x14ac:dyDescent="0.25">
      <c r="A536" s="109">
        <v>35.200000000000003</v>
      </c>
      <c r="B536" s="110" t="s">
        <v>4153</v>
      </c>
      <c r="C536" s="111" t="s">
        <v>4218</v>
      </c>
      <c r="D536" s="113" t="s">
        <v>4219</v>
      </c>
    </row>
    <row r="537" spans="1:4" x14ac:dyDescent="0.25">
      <c r="A537" s="109">
        <v>35.200000000000003</v>
      </c>
      <c r="B537" s="110" t="s">
        <v>4153</v>
      </c>
      <c r="C537" s="111" t="s">
        <v>4220</v>
      </c>
      <c r="D537" s="113" t="s">
        <v>4221</v>
      </c>
    </row>
    <row r="538" spans="1:4" x14ac:dyDescent="0.25">
      <c r="A538" s="109">
        <v>35.200000000000003</v>
      </c>
      <c r="B538" s="110" t="s">
        <v>4153</v>
      </c>
      <c r="C538" s="111" t="s">
        <v>4222</v>
      </c>
      <c r="D538" s="113" t="s">
        <v>4223</v>
      </c>
    </row>
    <row r="539" spans="1:4" x14ac:dyDescent="0.25">
      <c r="A539" s="109">
        <v>35.200000000000003</v>
      </c>
      <c r="B539" s="110" t="s">
        <v>4153</v>
      </c>
      <c r="C539" s="111" t="s">
        <v>4224</v>
      </c>
      <c r="D539" s="113" t="s">
        <v>4225</v>
      </c>
    </row>
    <row r="540" spans="1:4" x14ac:dyDescent="0.25">
      <c r="A540" s="109">
        <v>35.200000000000003</v>
      </c>
      <c r="B540" s="110" t="s">
        <v>4153</v>
      </c>
      <c r="C540" s="111" t="s">
        <v>4226</v>
      </c>
      <c r="D540" s="113" t="s">
        <v>4923</v>
      </c>
    </row>
    <row r="541" spans="1:4" x14ac:dyDescent="0.25">
      <c r="A541" s="109">
        <v>35.200000000000003</v>
      </c>
      <c r="B541" s="110" t="s">
        <v>4153</v>
      </c>
      <c r="C541" s="111" t="s">
        <v>4227</v>
      </c>
      <c r="D541" s="113" t="s">
        <v>4924</v>
      </c>
    </row>
    <row r="542" spans="1:4" x14ac:dyDescent="0.25">
      <c r="A542" s="109">
        <v>35.200000000000003</v>
      </c>
      <c r="B542" s="110" t="s">
        <v>4153</v>
      </c>
      <c r="C542" s="111" t="s">
        <v>4228</v>
      </c>
      <c r="D542" s="113" t="s">
        <v>4229</v>
      </c>
    </row>
    <row r="543" spans="1:4" x14ac:dyDescent="0.25">
      <c r="A543" s="109">
        <v>35.200000000000003</v>
      </c>
      <c r="B543" s="110" t="s">
        <v>4153</v>
      </c>
      <c r="C543" s="111" t="s">
        <v>4230</v>
      </c>
      <c r="D543" s="113" t="s">
        <v>4925</v>
      </c>
    </row>
    <row r="544" spans="1:4" x14ac:dyDescent="0.25">
      <c r="A544" s="109">
        <v>35.200000000000003</v>
      </c>
      <c r="B544" s="110" t="s">
        <v>4153</v>
      </c>
      <c r="C544" s="111" t="s">
        <v>4231</v>
      </c>
      <c r="D544" s="113" t="s">
        <v>4232</v>
      </c>
    </row>
    <row r="545" spans="1:4" x14ac:dyDescent="0.25">
      <c r="A545" s="109">
        <v>35.200000000000003</v>
      </c>
      <c r="B545" s="110" t="s">
        <v>4153</v>
      </c>
      <c r="C545" s="111" t="s">
        <v>4233</v>
      </c>
      <c r="D545" s="113" t="s">
        <v>4234</v>
      </c>
    </row>
    <row r="546" spans="1:4" x14ac:dyDescent="0.25">
      <c r="A546" s="109">
        <v>35.200000000000003</v>
      </c>
      <c r="B546" s="110" t="s">
        <v>4153</v>
      </c>
      <c r="C546" s="111" t="s">
        <v>4235</v>
      </c>
      <c r="D546" s="113" t="s">
        <v>4236</v>
      </c>
    </row>
    <row r="547" spans="1:4" x14ac:dyDescent="0.25">
      <c r="A547" s="109">
        <v>35.200000000000003</v>
      </c>
      <c r="B547" s="110" t="s">
        <v>4153</v>
      </c>
      <c r="C547" s="111" t="s">
        <v>4237</v>
      </c>
      <c r="D547" s="113" t="s">
        <v>4238</v>
      </c>
    </row>
    <row r="548" spans="1:4" x14ac:dyDescent="0.25">
      <c r="A548" s="109">
        <v>35.200000000000003</v>
      </c>
      <c r="B548" s="110" t="s">
        <v>4153</v>
      </c>
      <c r="C548" s="111" t="s">
        <v>4239</v>
      </c>
      <c r="D548" s="113" t="s">
        <v>4240</v>
      </c>
    </row>
    <row r="549" spans="1:4" x14ac:dyDescent="0.25">
      <c r="A549" s="109">
        <v>35.200000000000003</v>
      </c>
      <c r="B549" s="110" t="s">
        <v>4153</v>
      </c>
      <c r="C549" s="111" t="s">
        <v>4241</v>
      </c>
      <c r="D549" s="113" t="s">
        <v>4926</v>
      </c>
    </row>
    <row r="550" spans="1:4" x14ac:dyDescent="0.25">
      <c r="A550" s="109">
        <v>35.200000000000003</v>
      </c>
      <c r="B550" s="110" t="s">
        <v>4153</v>
      </c>
      <c r="C550" s="111" t="s">
        <v>4242</v>
      </c>
      <c r="D550" s="113" t="s">
        <v>4243</v>
      </c>
    </row>
    <row r="551" spans="1:4" x14ac:dyDescent="0.25">
      <c r="A551" s="109">
        <v>35.200000000000003</v>
      </c>
      <c r="B551" s="110" t="s">
        <v>4153</v>
      </c>
      <c r="C551" s="111" t="s">
        <v>4244</v>
      </c>
      <c r="D551" s="113" t="s">
        <v>4245</v>
      </c>
    </row>
    <row r="552" spans="1:4" x14ac:dyDescent="0.25">
      <c r="A552" s="109">
        <v>35.200000000000003</v>
      </c>
      <c r="B552" s="110" t="s">
        <v>4153</v>
      </c>
      <c r="C552" s="111" t="s">
        <v>4246</v>
      </c>
      <c r="D552" s="113" t="s">
        <v>4247</v>
      </c>
    </row>
    <row r="553" spans="1:4" x14ac:dyDescent="0.25">
      <c r="A553" s="109">
        <v>35.200000000000003</v>
      </c>
      <c r="B553" s="110" t="s">
        <v>4153</v>
      </c>
      <c r="C553" s="111" t="s">
        <v>4248</v>
      </c>
      <c r="D553" s="113" t="s">
        <v>4927</v>
      </c>
    </row>
    <row r="554" spans="1:4" x14ac:dyDescent="0.25">
      <c r="A554" s="109">
        <v>35.200000000000003</v>
      </c>
      <c r="B554" s="110" t="s">
        <v>4153</v>
      </c>
      <c r="C554" s="111" t="s">
        <v>4249</v>
      </c>
      <c r="D554" s="113" t="s">
        <v>4250</v>
      </c>
    </row>
    <row r="555" spans="1:4" x14ac:dyDescent="0.25">
      <c r="A555" s="109">
        <v>35.200000000000003</v>
      </c>
      <c r="B555" s="110" t="s">
        <v>4153</v>
      </c>
      <c r="C555" s="111" t="s">
        <v>4251</v>
      </c>
      <c r="D555" s="113" t="s">
        <v>4252</v>
      </c>
    </row>
    <row r="556" spans="1:4" x14ac:dyDescent="0.25">
      <c r="A556" s="109">
        <v>35.200000000000003</v>
      </c>
      <c r="B556" s="110" t="s">
        <v>4153</v>
      </c>
      <c r="C556" s="111" t="s">
        <v>4253</v>
      </c>
      <c r="D556" s="113" t="s">
        <v>4928</v>
      </c>
    </row>
    <row r="557" spans="1:4" x14ac:dyDescent="0.25">
      <c r="A557" s="109">
        <v>35.200000000000003</v>
      </c>
      <c r="B557" s="110" t="s">
        <v>4153</v>
      </c>
      <c r="C557" s="111" t="s">
        <v>4254</v>
      </c>
      <c r="D557" s="113" t="s">
        <v>4255</v>
      </c>
    </row>
    <row r="558" spans="1:4" x14ac:dyDescent="0.25">
      <c r="A558" s="109">
        <v>35.200000000000003</v>
      </c>
      <c r="B558" s="110" t="s">
        <v>4153</v>
      </c>
      <c r="C558" s="111" t="s">
        <v>4256</v>
      </c>
      <c r="D558" s="113" t="s">
        <v>4929</v>
      </c>
    </row>
    <row r="559" spans="1:4" x14ac:dyDescent="0.25">
      <c r="A559" s="109">
        <v>35.200000000000003</v>
      </c>
      <c r="B559" s="110" t="s">
        <v>4153</v>
      </c>
      <c r="C559" s="111" t="s">
        <v>4257</v>
      </c>
      <c r="D559" s="113" t="s">
        <v>4258</v>
      </c>
    </row>
    <row r="560" spans="1:4" x14ac:dyDescent="0.25">
      <c r="A560" s="109">
        <v>35.200000000000003</v>
      </c>
      <c r="B560" s="110" t="s">
        <v>4153</v>
      </c>
      <c r="C560" s="111" t="s">
        <v>4259</v>
      </c>
      <c r="D560" s="113" t="s">
        <v>4930</v>
      </c>
    </row>
    <row r="561" spans="1:4" x14ac:dyDescent="0.25">
      <c r="A561" s="109">
        <v>35.200000000000003</v>
      </c>
      <c r="B561" s="110" t="s">
        <v>4153</v>
      </c>
      <c r="C561" s="111" t="s">
        <v>4260</v>
      </c>
      <c r="D561" s="113" t="s">
        <v>4931</v>
      </c>
    </row>
    <row r="562" spans="1:4" x14ac:dyDescent="0.25">
      <c r="A562" s="109">
        <v>35.200000000000003</v>
      </c>
      <c r="B562" s="110" t="s">
        <v>4153</v>
      </c>
      <c r="C562" s="111" t="s">
        <v>4261</v>
      </c>
      <c r="D562" s="113" t="s">
        <v>4262</v>
      </c>
    </row>
    <row r="563" spans="1:4" x14ac:dyDescent="0.25">
      <c r="A563" s="109">
        <v>35.200000000000003</v>
      </c>
      <c r="B563" s="110" t="s">
        <v>4153</v>
      </c>
      <c r="C563" s="111" t="s">
        <v>4263</v>
      </c>
      <c r="D563" s="113" t="s">
        <v>4264</v>
      </c>
    </row>
    <row r="564" spans="1:4" x14ac:dyDescent="0.25">
      <c r="A564" s="109">
        <v>35.200000000000003</v>
      </c>
      <c r="B564" s="110" t="s">
        <v>4153</v>
      </c>
      <c r="C564" s="111" t="s">
        <v>4265</v>
      </c>
      <c r="D564" s="113" t="s">
        <v>4932</v>
      </c>
    </row>
    <row r="565" spans="1:4" x14ac:dyDescent="0.25">
      <c r="A565" s="109">
        <v>35.200000000000003</v>
      </c>
      <c r="B565" s="110" t="s">
        <v>4153</v>
      </c>
      <c r="C565" s="111" t="s">
        <v>4266</v>
      </c>
      <c r="D565" s="113" t="s">
        <v>4933</v>
      </c>
    </row>
    <row r="566" spans="1:4" x14ac:dyDescent="0.25">
      <c r="A566" s="109">
        <v>35.200000000000003</v>
      </c>
      <c r="B566" s="110" t="s">
        <v>4153</v>
      </c>
      <c r="C566" s="111" t="s">
        <v>4267</v>
      </c>
      <c r="D566" s="113" t="s">
        <v>4268</v>
      </c>
    </row>
    <row r="567" spans="1:4" x14ac:dyDescent="0.25">
      <c r="A567" s="109">
        <v>35.200000000000003</v>
      </c>
      <c r="B567" s="110" t="s">
        <v>4153</v>
      </c>
      <c r="C567" s="111" t="s">
        <v>4269</v>
      </c>
      <c r="D567" s="113" t="s">
        <v>4270</v>
      </c>
    </row>
    <row r="568" spans="1:4" x14ac:dyDescent="0.25">
      <c r="A568" s="109">
        <v>35.200000000000003</v>
      </c>
      <c r="B568" s="110" t="s">
        <v>4153</v>
      </c>
      <c r="C568" s="111" t="s">
        <v>4271</v>
      </c>
      <c r="D568" s="113" t="s">
        <v>4934</v>
      </c>
    </row>
    <row r="569" spans="1:4" x14ac:dyDescent="0.25">
      <c r="A569" s="109">
        <v>35.200000000000003</v>
      </c>
      <c r="B569" s="110" t="s">
        <v>4153</v>
      </c>
      <c r="C569" s="111" t="s">
        <v>4272</v>
      </c>
      <c r="D569" s="113" t="s">
        <v>4273</v>
      </c>
    </row>
    <row r="570" spans="1:4" x14ac:dyDescent="0.25">
      <c r="A570" s="109">
        <v>35.200000000000003</v>
      </c>
      <c r="B570" s="110" t="s">
        <v>4153</v>
      </c>
      <c r="C570" s="111" t="s">
        <v>4274</v>
      </c>
      <c r="D570" s="113" t="s">
        <v>4275</v>
      </c>
    </row>
    <row r="571" spans="1:4" x14ac:dyDescent="0.25">
      <c r="A571" s="109">
        <v>35.200000000000003</v>
      </c>
      <c r="B571" s="110" t="s">
        <v>4153</v>
      </c>
      <c r="C571" s="111" t="s">
        <v>4276</v>
      </c>
      <c r="D571" s="113" t="s">
        <v>4277</v>
      </c>
    </row>
    <row r="572" spans="1:4" x14ac:dyDescent="0.25">
      <c r="A572" s="109">
        <v>35.200000000000003</v>
      </c>
      <c r="B572" s="110" t="s">
        <v>4153</v>
      </c>
      <c r="C572" s="111" t="s">
        <v>4278</v>
      </c>
      <c r="D572" s="113" t="s">
        <v>4279</v>
      </c>
    </row>
    <row r="573" spans="1:4" x14ac:dyDescent="0.25">
      <c r="A573" s="109">
        <v>35.200000000000003</v>
      </c>
      <c r="B573" s="110" t="s">
        <v>4153</v>
      </c>
      <c r="C573" s="111" t="s">
        <v>4280</v>
      </c>
      <c r="D573" s="113" t="s">
        <v>4281</v>
      </c>
    </row>
    <row r="574" spans="1:4" x14ac:dyDescent="0.25">
      <c r="A574" s="109">
        <v>35.200000000000003</v>
      </c>
      <c r="B574" s="110" t="s">
        <v>4153</v>
      </c>
      <c r="C574" s="111" t="s">
        <v>4282</v>
      </c>
      <c r="D574" s="113" t="s">
        <v>4283</v>
      </c>
    </row>
    <row r="575" spans="1:4" x14ac:dyDescent="0.25">
      <c r="A575" s="109">
        <v>35.200000000000003</v>
      </c>
      <c r="B575" s="110" t="s">
        <v>4153</v>
      </c>
      <c r="C575" s="111" t="s">
        <v>4284</v>
      </c>
      <c r="D575" s="113" t="s">
        <v>4935</v>
      </c>
    </row>
    <row r="576" spans="1:4" x14ac:dyDescent="0.25">
      <c r="A576" s="109">
        <v>35.200000000000003</v>
      </c>
      <c r="B576" s="110" t="s">
        <v>4153</v>
      </c>
      <c r="C576" s="111" t="s">
        <v>4285</v>
      </c>
      <c r="D576" s="113" t="s">
        <v>4286</v>
      </c>
    </row>
    <row r="577" spans="1:4" x14ac:dyDescent="0.25">
      <c r="A577" s="109">
        <v>35.200000000000003</v>
      </c>
      <c r="B577" s="110" t="s">
        <v>4153</v>
      </c>
      <c r="C577" s="111" t="s">
        <v>4287</v>
      </c>
      <c r="D577" s="113" t="s">
        <v>4288</v>
      </c>
    </row>
    <row r="578" spans="1:4" x14ac:dyDescent="0.25">
      <c r="A578" s="109">
        <v>35.200000000000003</v>
      </c>
      <c r="B578" s="110" t="s">
        <v>4153</v>
      </c>
      <c r="C578" s="111" t="s">
        <v>4289</v>
      </c>
      <c r="D578" s="113" t="s">
        <v>4936</v>
      </c>
    </row>
    <row r="579" spans="1:4" x14ac:dyDescent="0.25">
      <c r="A579" s="109">
        <v>35.200000000000003</v>
      </c>
      <c r="B579" s="110" t="s">
        <v>4153</v>
      </c>
      <c r="C579" s="111" t="s">
        <v>4290</v>
      </c>
      <c r="D579" s="113" t="s">
        <v>4937</v>
      </c>
    </row>
    <row r="580" spans="1:4" x14ac:dyDescent="0.25">
      <c r="A580" s="109">
        <v>35.200000000000003</v>
      </c>
      <c r="B580" s="110" t="s">
        <v>4153</v>
      </c>
      <c r="C580" s="111" t="s">
        <v>4291</v>
      </c>
      <c r="D580" s="113" t="s">
        <v>4292</v>
      </c>
    </row>
    <row r="581" spans="1:4" x14ac:dyDescent="0.25">
      <c r="A581" s="109">
        <v>35.200000000000003</v>
      </c>
      <c r="B581" s="110" t="s">
        <v>4153</v>
      </c>
      <c r="C581" s="111" t="s">
        <v>4293</v>
      </c>
      <c r="D581" s="113" t="s">
        <v>4294</v>
      </c>
    </row>
    <row r="582" spans="1:4" x14ac:dyDescent="0.25">
      <c r="A582" s="109">
        <v>35.200000000000003</v>
      </c>
      <c r="B582" s="110" t="s">
        <v>4153</v>
      </c>
      <c r="C582" s="111" t="s">
        <v>4295</v>
      </c>
      <c r="D582" s="113" t="s">
        <v>4938</v>
      </c>
    </row>
    <row r="583" spans="1:4" x14ac:dyDescent="0.25">
      <c r="A583" s="109">
        <v>35.200000000000003</v>
      </c>
      <c r="B583" s="110" t="s">
        <v>4153</v>
      </c>
      <c r="C583" s="111" t="s">
        <v>4296</v>
      </c>
      <c r="D583" s="113" t="s">
        <v>4297</v>
      </c>
    </row>
    <row r="584" spans="1:4" x14ac:dyDescent="0.25">
      <c r="A584" s="109">
        <v>35.200000000000003</v>
      </c>
      <c r="B584" s="110" t="s">
        <v>4153</v>
      </c>
      <c r="C584" s="111" t="s">
        <v>4298</v>
      </c>
      <c r="D584" s="113" t="s">
        <v>4299</v>
      </c>
    </row>
    <row r="585" spans="1:4" x14ac:dyDescent="0.25">
      <c r="A585" s="109">
        <v>35.200000000000003</v>
      </c>
      <c r="B585" s="110" t="s">
        <v>4153</v>
      </c>
      <c r="C585" s="111" t="s">
        <v>4300</v>
      </c>
      <c r="D585" s="113" t="s">
        <v>4301</v>
      </c>
    </row>
    <row r="586" spans="1:4" x14ac:dyDescent="0.25">
      <c r="A586" s="109">
        <v>35.200000000000003</v>
      </c>
      <c r="B586" s="110" t="s">
        <v>4153</v>
      </c>
      <c r="C586" s="111" t="s">
        <v>4302</v>
      </c>
      <c r="D586" s="113" t="s">
        <v>4303</v>
      </c>
    </row>
    <row r="587" spans="1:4" x14ac:dyDescent="0.25">
      <c r="A587" s="109">
        <v>35.200000000000003</v>
      </c>
      <c r="B587" s="110" t="s">
        <v>4153</v>
      </c>
      <c r="C587" s="111" t="s">
        <v>4304</v>
      </c>
      <c r="D587" s="113" t="s">
        <v>4305</v>
      </c>
    </row>
    <row r="588" spans="1:4" x14ac:dyDescent="0.25">
      <c r="A588" s="109">
        <v>35.200000000000003</v>
      </c>
      <c r="B588" s="110" t="s">
        <v>4153</v>
      </c>
      <c r="C588" s="111" t="s">
        <v>4306</v>
      </c>
      <c r="D588" s="113" t="s">
        <v>4307</v>
      </c>
    </row>
    <row r="589" spans="1:4" x14ac:dyDescent="0.25">
      <c r="A589" s="109">
        <v>35.200000000000003</v>
      </c>
      <c r="B589" s="110" t="s">
        <v>4153</v>
      </c>
      <c r="C589" s="111" t="s">
        <v>4308</v>
      </c>
      <c r="D589" s="113" t="s">
        <v>4309</v>
      </c>
    </row>
    <row r="590" spans="1:4" x14ac:dyDescent="0.25">
      <c r="A590" s="109">
        <v>35.200000000000003</v>
      </c>
      <c r="B590" s="110" t="s">
        <v>4153</v>
      </c>
      <c r="C590" s="111" t="s">
        <v>4310</v>
      </c>
      <c r="D590" s="113" t="s">
        <v>4311</v>
      </c>
    </row>
    <row r="591" spans="1:4" x14ac:dyDescent="0.25">
      <c r="A591" s="109">
        <v>35.200000000000003</v>
      </c>
      <c r="B591" s="110" t="s">
        <v>4153</v>
      </c>
      <c r="C591" s="111" t="s">
        <v>4312</v>
      </c>
      <c r="D591" s="113" t="s">
        <v>4313</v>
      </c>
    </row>
    <row r="592" spans="1:4" x14ac:dyDescent="0.25">
      <c r="A592" s="109">
        <v>35.200000000000003</v>
      </c>
      <c r="B592" s="110" t="s">
        <v>4153</v>
      </c>
      <c r="C592" s="111" t="s">
        <v>4314</v>
      </c>
      <c r="D592" s="113" t="s">
        <v>4939</v>
      </c>
    </row>
    <row r="593" spans="1:4" x14ac:dyDescent="0.25">
      <c r="A593" s="109">
        <v>35.200000000000003</v>
      </c>
      <c r="B593" s="110" t="s">
        <v>4153</v>
      </c>
      <c r="C593" s="111" t="s">
        <v>4315</v>
      </c>
      <c r="D593" s="113" t="s">
        <v>4316</v>
      </c>
    </row>
    <row r="594" spans="1:4" x14ac:dyDescent="0.25">
      <c r="A594" s="109">
        <v>35.200000000000003</v>
      </c>
      <c r="B594" s="110" t="s">
        <v>4153</v>
      </c>
      <c r="C594" s="111" t="s">
        <v>4317</v>
      </c>
      <c r="D594" s="113" t="s">
        <v>4940</v>
      </c>
    </row>
    <row r="595" spans="1:4" x14ac:dyDescent="0.25">
      <c r="A595" s="109">
        <v>35.200000000000003</v>
      </c>
      <c r="B595" s="110" t="s">
        <v>4153</v>
      </c>
      <c r="C595" s="111" t="s">
        <v>4318</v>
      </c>
      <c r="D595" s="113" t="s">
        <v>4319</v>
      </c>
    </row>
    <row r="596" spans="1:4" x14ac:dyDescent="0.25">
      <c r="A596" s="109">
        <v>35.200000000000003</v>
      </c>
      <c r="B596" s="110" t="s">
        <v>4153</v>
      </c>
      <c r="C596" s="111" t="s">
        <v>4320</v>
      </c>
      <c r="D596" s="113" t="s">
        <v>4321</v>
      </c>
    </row>
    <row r="597" spans="1:4" x14ac:dyDescent="0.25">
      <c r="A597" s="109">
        <v>35.200000000000003</v>
      </c>
      <c r="B597" s="110" t="s">
        <v>4153</v>
      </c>
      <c r="C597" s="111" t="s">
        <v>4322</v>
      </c>
      <c r="D597" s="113" t="s">
        <v>4323</v>
      </c>
    </row>
    <row r="598" spans="1:4" x14ac:dyDescent="0.25">
      <c r="A598" s="109">
        <v>35.200000000000003</v>
      </c>
      <c r="B598" s="110" t="s">
        <v>4153</v>
      </c>
      <c r="C598" s="111" t="s">
        <v>4324</v>
      </c>
      <c r="D598" s="113" t="s">
        <v>4325</v>
      </c>
    </row>
    <row r="599" spans="1:4" x14ac:dyDescent="0.25">
      <c r="A599" s="109">
        <v>35.200000000000003</v>
      </c>
      <c r="B599" s="110" t="s">
        <v>4153</v>
      </c>
      <c r="C599" s="111" t="s">
        <v>4326</v>
      </c>
      <c r="D599" s="113" t="s">
        <v>4327</v>
      </c>
    </row>
    <row r="600" spans="1:4" x14ac:dyDescent="0.25">
      <c r="A600" s="109">
        <v>35.200000000000003</v>
      </c>
      <c r="B600" s="110" t="s">
        <v>4153</v>
      </c>
      <c r="C600" s="111" t="s">
        <v>4328</v>
      </c>
      <c r="D600" s="113" t="s">
        <v>4329</v>
      </c>
    </row>
    <row r="601" spans="1:4" x14ac:dyDescent="0.25">
      <c r="A601" s="109">
        <v>35.200000000000003</v>
      </c>
      <c r="B601" s="110" t="s">
        <v>4153</v>
      </c>
      <c r="C601" s="111" t="s">
        <v>4330</v>
      </c>
      <c r="D601" s="113" t="s">
        <v>4331</v>
      </c>
    </row>
    <row r="602" spans="1:4" x14ac:dyDescent="0.25">
      <c r="A602" s="109">
        <v>35.200000000000003</v>
      </c>
      <c r="B602" s="110" t="s">
        <v>4153</v>
      </c>
      <c r="C602" s="111" t="s">
        <v>4332</v>
      </c>
      <c r="D602" s="113" t="s">
        <v>4333</v>
      </c>
    </row>
    <row r="603" spans="1:4" x14ac:dyDescent="0.25">
      <c r="A603" s="109">
        <v>35.200000000000003</v>
      </c>
      <c r="B603" s="110" t="s">
        <v>4153</v>
      </c>
      <c r="C603" s="111" t="s">
        <v>4334</v>
      </c>
      <c r="D603" s="113" t="s">
        <v>4335</v>
      </c>
    </row>
    <row r="604" spans="1:4" x14ac:dyDescent="0.25">
      <c r="A604" s="109">
        <v>35.200000000000003</v>
      </c>
      <c r="B604" s="110" t="s">
        <v>4153</v>
      </c>
      <c r="C604" s="111" t="s">
        <v>4336</v>
      </c>
      <c r="D604" s="113" t="s">
        <v>4941</v>
      </c>
    </row>
    <row r="605" spans="1:4" x14ac:dyDescent="0.25">
      <c r="A605" s="109">
        <v>35.200000000000003</v>
      </c>
      <c r="B605" s="110" t="s">
        <v>4153</v>
      </c>
      <c r="C605" s="111" t="s">
        <v>4337</v>
      </c>
      <c r="D605" s="113" t="s">
        <v>4338</v>
      </c>
    </row>
    <row r="606" spans="1:4" x14ac:dyDescent="0.25">
      <c r="A606" s="109">
        <v>35.200000000000003</v>
      </c>
      <c r="B606" s="110" t="s">
        <v>4153</v>
      </c>
      <c r="C606" s="111" t="s">
        <v>4339</v>
      </c>
      <c r="D606" s="113" t="s">
        <v>4942</v>
      </c>
    </row>
    <row r="607" spans="1:4" x14ac:dyDescent="0.25">
      <c r="A607" s="109">
        <v>35.200000000000003</v>
      </c>
      <c r="B607" s="110" t="s">
        <v>4153</v>
      </c>
      <c r="C607" s="111" t="s">
        <v>4340</v>
      </c>
      <c r="D607" s="113" t="s">
        <v>4943</v>
      </c>
    </row>
    <row r="608" spans="1:4" x14ac:dyDescent="0.25">
      <c r="A608" s="109">
        <v>35.200000000000003</v>
      </c>
      <c r="B608" s="110" t="s">
        <v>4153</v>
      </c>
      <c r="C608" s="111" t="s">
        <v>4341</v>
      </c>
      <c r="D608" s="113" t="s">
        <v>4342</v>
      </c>
    </row>
    <row r="609" spans="1:4" x14ac:dyDescent="0.25">
      <c r="A609" s="109">
        <v>35.200000000000003</v>
      </c>
      <c r="B609" s="110" t="s">
        <v>4153</v>
      </c>
      <c r="C609" s="111" t="s">
        <v>4343</v>
      </c>
      <c r="D609" s="113" t="s">
        <v>4944</v>
      </c>
    </row>
    <row r="610" spans="1:4" x14ac:dyDescent="0.25">
      <c r="A610" s="109">
        <v>35.200000000000003</v>
      </c>
      <c r="B610" s="110" t="s">
        <v>4153</v>
      </c>
      <c r="C610" s="111" t="s">
        <v>4344</v>
      </c>
      <c r="D610" s="113" t="s">
        <v>4345</v>
      </c>
    </row>
    <row r="611" spans="1:4" x14ac:dyDescent="0.25">
      <c r="A611" s="109">
        <v>35.200000000000003</v>
      </c>
      <c r="B611" s="110" t="s">
        <v>4153</v>
      </c>
      <c r="C611" s="111" t="s">
        <v>4346</v>
      </c>
      <c r="D611" s="113" t="s">
        <v>4347</v>
      </c>
    </row>
    <row r="612" spans="1:4" x14ac:dyDescent="0.25">
      <c r="A612" s="109">
        <v>35.200000000000003</v>
      </c>
      <c r="B612" s="110" t="s">
        <v>4153</v>
      </c>
      <c r="C612" s="111" t="s">
        <v>4348</v>
      </c>
      <c r="D612" s="113" t="s">
        <v>4349</v>
      </c>
    </row>
    <row r="613" spans="1:4" x14ac:dyDescent="0.25">
      <c r="A613" s="109">
        <v>35.200000000000003</v>
      </c>
      <c r="B613" s="110" t="s">
        <v>4153</v>
      </c>
      <c r="C613" s="111" t="s">
        <v>4350</v>
      </c>
      <c r="D613" s="113" t="s">
        <v>4351</v>
      </c>
    </row>
    <row r="614" spans="1:4" x14ac:dyDescent="0.25">
      <c r="A614" s="109">
        <v>35.200000000000003</v>
      </c>
      <c r="B614" s="110" t="s">
        <v>4153</v>
      </c>
      <c r="C614" s="111" t="s">
        <v>4352</v>
      </c>
      <c r="D614" s="113" t="s">
        <v>4945</v>
      </c>
    </row>
    <row r="615" spans="1:4" x14ac:dyDescent="0.25">
      <c r="A615" s="109">
        <v>35.200000000000003</v>
      </c>
      <c r="B615" s="110" t="s">
        <v>4153</v>
      </c>
      <c r="C615" s="111" t="s">
        <v>4353</v>
      </c>
      <c r="D615" s="113" t="s">
        <v>4354</v>
      </c>
    </row>
    <row r="616" spans="1:4" x14ac:dyDescent="0.25">
      <c r="A616" s="109">
        <v>35.200000000000003</v>
      </c>
      <c r="B616" s="110" t="s">
        <v>4153</v>
      </c>
      <c r="C616" s="111" t="s">
        <v>4355</v>
      </c>
      <c r="D616" s="113" t="s">
        <v>4946</v>
      </c>
    </row>
    <row r="617" spans="1:4" x14ac:dyDescent="0.25">
      <c r="A617" s="109">
        <v>35.200000000000003</v>
      </c>
      <c r="B617" s="110" t="s">
        <v>4153</v>
      </c>
      <c r="C617" s="111" t="s">
        <v>4356</v>
      </c>
      <c r="D617" s="113" t="s">
        <v>4947</v>
      </c>
    </row>
    <row r="618" spans="1:4" x14ac:dyDescent="0.25">
      <c r="A618" s="109">
        <v>35.200000000000003</v>
      </c>
      <c r="B618" s="110" t="s">
        <v>4153</v>
      </c>
      <c r="C618" s="111" t="s">
        <v>4357</v>
      </c>
      <c r="D618" s="113" t="s">
        <v>4948</v>
      </c>
    </row>
    <row r="619" spans="1:4" x14ac:dyDescent="0.25">
      <c r="A619" s="109">
        <v>35.200000000000003</v>
      </c>
      <c r="B619" s="110" t="s">
        <v>4153</v>
      </c>
      <c r="C619" s="111" t="s">
        <v>4358</v>
      </c>
      <c r="D619" s="113" t="s">
        <v>4359</v>
      </c>
    </row>
    <row r="620" spans="1:4" x14ac:dyDescent="0.25">
      <c r="A620" s="109">
        <v>35.200000000000003</v>
      </c>
      <c r="B620" s="110" t="s">
        <v>4153</v>
      </c>
      <c r="C620" s="111" t="s">
        <v>4360</v>
      </c>
      <c r="D620" s="113" t="s">
        <v>4361</v>
      </c>
    </row>
    <row r="621" spans="1:4" x14ac:dyDescent="0.25">
      <c r="A621" s="109">
        <v>35.200000000000003</v>
      </c>
      <c r="B621" s="110" t="s">
        <v>4153</v>
      </c>
      <c r="C621" s="111" t="s">
        <v>4362</v>
      </c>
      <c r="D621" s="113" t="s">
        <v>4363</v>
      </c>
    </row>
    <row r="622" spans="1:4" x14ac:dyDescent="0.25">
      <c r="A622" s="109">
        <v>35.200000000000003</v>
      </c>
      <c r="B622" s="110" t="s">
        <v>4153</v>
      </c>
      <c r="C622" s="111" t="s">
        <v>4364</v>
      </c>
      <c r="D622" s="113" t="s">
        <v>4365</v>
      </c>
    </row>
    <row r="623" spans="1:4" x14ac:dyDescent="0.25">
      <c r="A623" s="109">
        <v>35.200000000000003</v>
      </c>
      <c r="B623" s="110" t="s">
        <v>4153</v>
      </c>
      <c r="C623" s="111" t="s">
        <v>4366</v>
      </c>
      <c r="D623" s="113" t="s">
        <v>4367</v>
      </c>
    </row>
    <row r="624" spans="1:4" x14ac:dyDescent="0.25">
      <c r="A624" s="109">
        <v>35.200000000000003</v>
      </c>
      <c r="B624" s="110" t="s">
        <v>4153</v>
      </c>
      <c r="C624" s="111" t="s">
        <v>4368</v>
      </c>
      <c r="D624" s="113" t="s">
        <v>4949</v>
      </c>
    </row>
    <row r="625" spans="1:4" x14ac:dyDescent="0.25">
      <c r="A625" s="109">
        <v>35.200000000000003</v>
      </c>
      <c r="B625" s="110" t="s">
        <v>4153</v>
      </c>
      <c r="C625" s="111" t="s">
        <v>4369</v>
      </c>
      <c r="D625" s="113" t="s">
        <v>4370</v>
      </c>
    </row>
    <row r="626" spans="1:4" x14ac:dyDescent="0.25">
      <c r="A626" s="109">
        <v>35.200000000000003</v>
      </c>
      <c r="B626" s="110" t="s">
        <v>4153</v>
      </c>
      <c r="C626" s="111" t="s">
        <v>4371</v>
      </c>
      <c r="D626" s="113" t="s">
        <v>4372</v>
      </c>
    </row>
    <row r="627" spans="1:4" x14ac:dyDescent="0.25">
      <c r="A627" s="109">
        <v>35.200000000000003</v>
      </c>
      <c r="B627" s="110" t="s">
        <v>4153</v>
      </c>
      <c r="C627" s="111" t="s">
        <v>4373</v>
      </c>
      <c r="D627" s="113" t="s">
        <v>4374</v>
      </c>
    </row>
    <row r="628" spans="1:4" x14ac:dyDescent="0.25">
      <c r="A628" s="109">
        <v>35.200000000000003</v>
      </c>
      <c r="B628" s="110" t="s">
        <v>4153</v>
      </c>
      <c r="C628" s="111" t="s">
        <v>4375</v>
      </c>
      <c r="D628" s="113" t="s">
        <v>4376</v>
      </c>
    </row>
    <row r="629" spans="1:4" x14ac:dyDescent="0.25">
      <c r="A629" s="109">
        <v>35.200000000000003</v>
      </c>
      <c r="B629" s="110" t="s">
        <v>4153</v>
      </c>
      <c r="C629" s="111" t="s">
        <v>4377</v>
      </c>
      <c r="D629" s="113" t="s">
        <v>4378</v>
      </c>
    </row>
    <row r="630" spans="1:4" x14ac:dyDescent="0.25">
      <c r="A630" s="109">
        <v>35.200000000000003</v>
      </c>
      <c r="B630" s="110" t="s">
        <v>4153</v>
      </c>
      <c r="C630" s="111" t="s">
        <v>4379</v>
      </c>
      <c r="D630" s="113" t="s">
        <v>4380</v>
      </c>
    </row>
    <row r="631" spans="1:4" x14ac:dyDescent="0.25">
      <c r="A631" s="109">
        <v>35.200000000000003</v>
      </c>
      <c r="B631" s="110" t="s">
        <v>4153</v>
      </c>
      <c r="C631" s="111" t="s">
        <v>4381</v>
      </c>
      <c r="D631" s="113" t="s">
        <v>4950</v>
      </c>
    </row>
    <row r="632" spans="1:4" x14ac:dyDescent="0.25">
      <c r="A632" s="109">
        <v>35.200000000000003</v>
      </c>
      <c r="B632" s="110" t="s">
        <v>4153</v>
      </c>
      <c r="C632" s="111" t="s">
        <v>4382</v>
      </c>
      <c r="D632" s="113" t="s">
        <v>4951</v>
      </c>
    </row>
    <row r="633" spans="1:4" x14ac:dyDescent="0.25">
      <c r="A633" s="109">
        <v>35.200000000000003</v>
      </c>
      <c r="B633" s="110" t="s">
        <v>4153</v>
      </c>
      <c r="C633" s="111" t="s">
        <v>4383</v>
      </c>
      <c r="D633" s="113" t="s">
        <v>4384</v>
      </c>
    </row>
    <row r="634" spans="1:4" x14ac:dyDescent="0.25">
      <c r="A634" s="109">
        <v>35.200000000000003</v>
      </c>
      <c r="B634" s="110" t="s">
        <v>4153</v>
      </c>
      <c r="C634" s="111" t="s">
        <v>4385</v>
      </c>
      <c r="D634" s="113" t="s">
        <v>4386</v>
      </c>
    </row>
    <row r="635" spans="1:4" x14ac:dyDescent="0.25">
      <c r="A635" s="109">
        <v>35.200000000000003</v>
      </c>
      <c r="B635" s="110" t="s">
        <v>4153</v>
      </c>
      <c r="C635" s="111" t="s">
        <v>4387</v>
      </c>
      <c r="D635" s="113" t="s">
        <v>4952</v>
      </c>
    </row>
    <row r="636" spans="1:4" x14ac:dyDescent="0.25">
      <c r="A636" s="109">
        <v>35.200000000000003</v>
      </c>
      <c r="B636" s="110" t="s">
        <v>4153</v>
      </c>
      <c r="C636" s="111" t="s">
        <v>4388</v>
      </c>
      <c r="D636" s="113" t="s">
        <v>4953</v>
      </c>
    </row>
    <row r="637" spans="1:4" x14ac:dyDescent="0.25">
      <c r="A637" s="109">
        <v>35.200000000000003</v>
      </c>
      <c r="B637" s="110" t="s">
        <v>4153</v>
      </c>
      <c r="C637" s="111" t="s">
        <v>4389</v>
      </c>
      <c r="D637" s="113" t="s">
        <v>4954</v>
      </c>
    </row>
    <row r="638" spans="1:4" x14ac:dyDescent="0.25">
      <c r="A638" s="109">
        <v>35.200000000000003</v>
      </c>
      <c r="B638" s="110" t="s">
        <v>4153</v>
      </c>
      <c r="C638" s="111" t="s">
        <v>4390</v>
      </c>
      <c r="D638" s="113" t="s">
        <v>4955</v>
      </c>
    </row>
    <row r="639" spans="1:4" x14ac:dyDescent="0.25">
      <c r="A639" s="109">
        <v>35.200000000000003</v>
      </c>
      <c r="B639" s="110" t="s">
        <v>4153</v>
      </c>
      <c r="C639" s="111" t="s">
        <v>4391</v>
      </c>
      <c r="D639" s="113" t="s">
        <v>4956</v>
      </c>
    </row>
    <row r="640" spans="1:4" x14ac:dyDescent="0.25">
      <c r="A640" s="109">
        <v>35.200000000000003</v>
      </c>
      <c r="B640" s="110" t="s">
        <v>4153</v>
      </c>
      <c r="C640" s="111" t="s">
        <v>4392</v>
      </c>
      <c r="D640" s="113" t="s">
        <v>4393</v>
      </c>
    </row>
    <row r="641" spans="1:4" x14ac:dyDescent="0.25">
      <c r="A641" s="109">
        <v>35.200000000000003</v>
      </c>
      <c r="B641" s="110" t="s">
        <v>4153</v>
      </c>
      <c r="C641" s="111" t="s">
        <v>4394</v>
      </c>
      <c r="D641" s="113" t="s">
        <v>4395</v>
      </c>
    </row>
    <row r="642" spans="1:4" x14ac:dyDescent="0.25">
      <c r="A642" s="109">
        <v>35.200000000000003</v>
      </c>
      <c r="B642" s="110" t="s">
        <v>4153</v>
      </c>
      <c r="C642" s="111" t="s">
        <v>4396</v>
      </c>
      <c r="D642" s="113" t="s">
        <v>4397</v>
      </c>
    </row>
    <row r="643" spans="1:4" x14ac:dyDescent="0.25">
      <c r="A643" s="109">
        <v>35.200000000000003</v>
      </c>
      <c r="B643" s="110" t="s">
        <v>4153</v>
      </c>
      <c r="C643" s="111" t="s">
        <v>4398</v>
      </c>
      <c r="D643" s="113" t="s">
        <v>4399</v>
      </c>
    </row>
    <row r="644" spans="1:4" x14ac:dyDescent="0.25">
      <c r="A644" s="109">
        <v>35.200000000000003</v>
      </c>
      <c r="B644" s="110" t="s">
        <v>4153</v>
      </c>
      <c r="C644" s="111" t="s">
        <v>4400</v>
      </c>
      <c r="D644" s="113" t="s">
        <v>4401</v>
      </c>
    </row>
    <row r="645" spans="1:4" x14ac:dyDescent="0.25">
      <c r="A645" s="109">
        <v>35.200000000000003</v>
      </c>
      <c r="B645" s="110" t="s">
        <v>4153</v>
      </c>
      <c r="C645" s="111" t="s">
        <v>4402</v>
      </c>
      <c r="D645" s="113" t="s">
        <v>4403</v>
      </c>
    </row>
    <row r="646" spans="1:4" x14ac:dyDescent="0.25">
      <c r="A646" s="109">
        <v>35.200000000000003</v>
      </c>
      <c r="B646" s="110" t="s">
        <v>4153</v>
      </c>
      <c r="C646" s="111" t="s">
        <v>4404</v>
      </c>
      <c r="D646" s="113" t="s">
        <v>4405</v>
      </c>
    </row>
    <row r="647" spans="1:4" x14ac:dyDescent="0.25">
      <c r="A647" s="109">
        <v>35.200000000000003</v>
      </c>
      <c r="B647" s="110" t="s">
        <v>4153</v>
      </c>
      <c r="C647" s="111" t="s">
        <v>4406</v>
      </c>
      <c r="D647" s="113" t="s">
        <v>4957</v>
      </c>
    </row>
    <row r="648" spans="1:4" x14ac:dyDescent="0.25">
      <c r="A648" s="109">
        <v>35.200000000000003</v>
      </c>
      <c r="B648" s="110" t="s">
        <v>4153</v>
      </c>
      <c r="C648" s="111" t="s">
        <v>4407</v>
      </c>
      <c r="D648" s="113" t="s">
        <v>4408</v>
      </c>
    </row>
    <row r="649" spans="1:4" x14ac:dyDescent="0.25">
      <c r="A649" s="109">
        <v>35.200000000000003</v>
      </c>
      <c r="B649" s="110" t="s">
        <v>4153</v>
      </c>
      <c r="C649" s="111" t="s">
        <v>4409</v>
      </c>
      <c r="D649" s="113" t="s">
        <v>4410</v>
      </c>
    </row>
    <row r="650" spans="1:4" x14ac:dyDescent="0.25">
      <c r="A650" s="109">
        <v>35.200000000000003</v>
      </c>
      <c r="B650" s="110" t="s">
        <v>4153</v>
      </c>
      <c r="C650" s="111" t="s">
        <v>4411</v>
      </c>
      <c r="D650" s="113" t="s">
        <v>4958</v>
      </c>
    </row>
    <row r="651" spans="1:4" x14ac:dyDescent="0.25">
      <c r="A651" s="109">
        <v>35.200000000000003</v>
      </c>
      <c r="B651" s="110" t="s">
        <v>4153</v>
      </c>
      <c r="C651" s="111" t="s">
        <v>4412</v>
      </c>
      <c r="D651" s="113" t="s">
        <v>4413</v>
      </c>
    </row>
    <row r="652" spans="1:4" x14ac:dyDescent="0.25">
      <c r="A652" s="109">
        <v>35.200000000000003</v>
      </c>
      <c r="B652" s="110" t="s">
        <v>4153</v>
      </c>
      <c r="C652" s="111" t="s">
        <v>4414</v>
      </c>
      <c r="D652" s="113" t="s">
        <v>4415</v>
      </c>
    </row>
    <row r="653" spans="1:4" x14ac:dyDescent="0.25">
      <c r="A653" s="109">
        <v>35.200000000000003</v>
      </c>
      <c r="B653" s="110" t="s">
        <v>4153</v>
      </c>
      <c r="C653" s="111" t="s">
        <v>4416</v>
      </c>
      <c r="D653" s="113" t="s">
        <v>4417</v>
      </c>
    </row>
    <row r="654" spans="1:4" x14ac:dyDescent="0.25">
      <c r="A654" s="109">
        <v>35.200000000000003</v>
      </c>
      <c r="B654" s="110" t="s">
        <v>4153</v>
      </c>
      <c r="C654" s="111" t="s">
        <v>4418</v>
      </c>
      <c r="D654" s="113" t="s">
        <v>4419</v>
      </c>
    </row>
    <row r="655" spans="1:4" x14ac:dyDescent="0.25">
      <c r="A655" s="109">
        <v>35.200000000000003</v>
      </c>
      <c r="B655" s="110" t="s">
        <v>4153</v>
      </c>
      <c r="C655" s="111" t="s">
        <v>4420</v>
      </c>
      <c r="D655" s="113" t="s">
        <v>4421</v>
      </c>
    </row>
    <row r="656" spans="1:4" x14ac:dyDescent="0.25">
      <c r="A656" s="109">
        <v>35.200000000000003</v>
      </c>
      <c r="B656" s="110" t="s">
        <v>4153</v>
      </c>
      <c r="C656" s="111" t="s">
        <v>4422</v>
      </c>
      <c r="D656" s="113" t="s">
        <v>4423</v>
      </c>
    </row>
    <row r="657" spans="1:4" x14ac:dyDescent="0.25">
      <c r="A657" s="109">
        <v>35.200000000000003</v>
      </c>
      <c r="B657" s="110" t="s">
        <v>4153</v>
      </c>
      <c r="C657" s="111" t="s">
        <v>4424</v>
      </c>
      <c r="D657" s="113" t="s">
        <v>4425</v>
      </c>
    </row>
    <row r="658" spans="1:4" x14ac:dyDescent="0.25">
      <c r="A658" s="109">
        <v>35.200000000000003</v>
      </c>
      <c r="B658" s="110" t="s">
        <v>4153</v>
      </c>
      <c r="C658" s="111" t="s">
        <v>4426</v>
      </c>
      <c r="D658" s="113" t="s">
        <v>4427</v>
      </c>
    </row>
    <row r="659" spans="1:4" x14ac:dyDescent="0.25">
      <c r="A659" s="109">
        <v>35.200000000000003</v>
      </c>
      <c r="B659" s="110" t="s">
        <v>4153</v>
      </c>
      <c r="C659" s="111" t="s">
        <v>4428</v>
      </c>
      <c r="D659" s="113" t="s">
        <v>4959</v>
      </c>
    </row>
    <row r="660" spans="1:4" x14ac:dyDescent="0.25">
      <c r="A660" s="109">
        <v>35.200000000000003</v>
      </c>
      <c r="B660" s="110" t="s">
        <v>4153</v>
      </c>
      <c r="C660" s="111" t="s">
        <v>4429</v>
      </c>
      <c r="D660" s="113" t="s">
        <v>4430</v>
      </c>
    </row>
    <row r="661" spans="1:4" x14ac:dyDescent="0.25">
      <c r="A661" s="109">
        <v>35.200000000000003</v>
      </c>
      <c r="B661" s="110" t="s">
        <v>4153</v>
      </c>
      <c r="C661" s="111" t="s">
        <v>4431</v>
      </c>
      <c r="D661" s="113" t="s">
        <v>4432</v>
      </c>
    </row>
    <row r="662" spans="1:4" x14ac:dyDescent="0.25">
      <c r="A662" s="109">
        <v>35.200000000000003</v>
      </c>
      <c r="B662" s="110" t="s">
        <v>4153</v>
      </c>
      <c r="C662" s="111" t="s">
        <v>4433</v>
      </c>
      <c r="D662" s="113" t="s">
        <v>4434</v>
      </c>
    </row>
    <row r="663" spans="1:4" x14ac:dyDescent="0.25">
      <c r="A663" s="109">
        <v>35.200000000000003</v>
      </c>
      <c r="B663" s="110" t="s">
        <v>4153</v>
      </c>
      <c r="C663" s="111" t="s">
        <v>4435</v>
      </c>
      <c r="D663" s="113" t="s">
        <v>4436</v>
      </c>
    </row>
    <row r="664" spans="1:4" x14ac:dyDescent="0.25">
      <c r="A664" s="109">
        <v>35.200000000000003</v>
      </c>
      <c r="B664" s="110" t="s">
        <v>4153</v>
      </c>
      <c r="C664" s="111" t="s">
        <v>4437</v>
      </c>
      <c r="D664" s="113" t="s">
        <v>4438</v>
      </c>
    </row>
    <row r="665" spans="1:4" x14ac:dyDescent="0.25">
      <c r="A665" s="109">
        <v>35.200000000000003</v>
      </c>
      <c r="B665" s="110" t="s">
        <v>4153</v>
      </c>
      <c r="C665" s="111" t="s">
        <v>4439</v>
      </c>
      <c r="D665" s="113" t="s">
        <v>4440</v>
      </c>
    </row>
    <row r="666" spans="1:4" x14ac:dyDescent="0.25">
      <c r="A666" s="109">
        <v>35.200000000000003</v>
      </c>
      <c r="B666" s="110" t="s">
        <v>4153</v>
      </c>
      <c r="C666" s="111" t="s">
        <v>4441</v>
      </c>
      <c r="D666" s="113" t="s">
        <v>4442</v>
      </c>
    </row>
    <row r="667" spans="1:4" x14ac:dyDescent="0.25">
      <c r="A667" s="109">
        <v>35.200000000000003</v>
      </c>
      <c r="B667" s="110" t="s">
        <v>4153</v>
      </c>
      <c r="C667" s="111" t="s">
        <v>4443</v>
      </c>
      <c r="D667" s="113" t="s">
        <v>4444</v>
      </c>
    </row>
    <row r="668" spans="1:4" x14ac:dyDescent="0.25">
      <c r="A668" s="109">
        <v>35.200000000000003</v>
      </c>
      <c r="B668" s="110" t="s">
        <v>4153</v>
      </c>
      <c r="C668" s="111" t="s">
        <v>4445</v>
      </c>
      <c r="D668" s="113" t="s">
        <v>4446</v>
      </c>
    </row>
    <row r="669" spans="1:4" x14ac:dyDescent="0.25">
      <c r="A669" s="109">
        <v>35.200000000000003</v>
      </c>
      <c r="B669" s="110" t="s">
        <v>4153</v>
      </c>
      <c r="C669" s="111" t="s">
        <v>4447</v>
      </c>
      <c r="D669" s="113" t="s">
        <v>4448</v>
      </c>
    </row>
    <row r="670" spans="1:4" x14ac:dyDescent="0.25">
      <c r="A670" s="109">
        <v>35.200000000000003</v>
      </c>
      <c r="B670" s="110" t="s">
        <v>4153</v>
      </c>
      <c r="C670" s="111" t="s">
        <v>4449</v>
      </c>
      <c r="D670" s="113" t="s">
        <v>4450</v>
      </c>
    </row>
    <row r="671" spans="1:4" x14ac:dyDescent="0.25">
      <c r="A671" s="109">
        <v>35.200000000000003</v>
      </c>
      <c r="B671" s="110" t="s">
        <v>4153</v>
      </c>
      <c r="C671" s="111" t="s">
        <v>4451</v>
      </c>
      <c r="D671" s="113" t="s">
        <v>4452</v>
      </c>
    </row>
    <row r="672" spans="1:4" x14ac:dyDescent="0.25">
      <c r="A672" s="109">
        <v>35.200000000000003</v>
      </c>
      <c r="B672" s="110" t="s">
        <v>4153</v>
      </c>
      <c r="C672" s="111" t="s">
        <v>4453</v>
      </c>
      <c r="D672" s="113" t="s">
        <v>4454</v>
      </c>
    </row>
    <row r="673" spans="1:4" x14ac:dyDescent="0.25">
      <c r="A673" s="109">
        <v>35.200000000000003</v>
      </c>
      <c r="B673" s="110" t="s">
        <v>4153</v>
      </c>
      <c r="C673" s="111" t="s">
        <v>4455</v>
      </c>
      <c r="D673" s="113" t="s">
        <v>4456</v>
      </c>
    </row>
    <row r="674" spans="1:4" x14ac:dyDescent="0.25">
      <c r="A674" s="109">
        <v>35.200000000000003</v>
      </c>
      <c r="B674" s="110" t="s">
        <v>4153</v>
      </c>
      <c r="C674" s="111" t="s">
        <v>4457</v>
      </c>
      <c r="D674" s="113" t="s">
        <v>4458</v>
      </c>
    </row>
    <row r="675" spans="1:4" x14ac:dyDescent="0.25">
      <c r="A675" s="109">
        <v>35.200000000000003</v>
      </c>
      <c r="B675" s="110" t="s">
        <v>4153</v>
      </c>
      <c r="C675" s="111" t="s">
        <v>4459</v>
      </c>
      <c r="D675" s="113" t="s">
        <v>4460</v>
      </c>
    </row>
    <row r="676" spans="1:4" x14ac:dyDescent="0.25">
      <c r="A676" s="109">
        <v>35.200000000000003</v>
      </c>
      <c r="B676" s="110" t="s">
        <v>4153</v>
      </c>
      <c r="C676" s="111" t="s">
        <v>4461</v>
      </c>
      <c r="D676" s="113" t="s">
        <v>4960</v>
      </c>
    </row>
    <row r="677" spans="1:4" x14ac:dyDescent="0.25">
      <c r="A677" s="109">
        <v>35.200000000000003</v>
      </c>
      <c r="B677" s="110" t="s">
        <v>4153</v>
      </c>
      <c r="C677" s="111" t="s">
        <v>4462</v>
      </c>
      <c r="D677" s="113" t="s">
        <v>4463</v>
      </c>
    </row>
    <row r="678" spans="1:4" x14ac:dyDescent="0.25">
      <c r="A678" s="109">
        <v>35.200000000000003</v>
      </c>
      <c r="B678" s="110" t="s">
        <v>4153</v>
      </c>
      <c r="C678" s="111" t="s">
        <v>4464</v>
      </c>
      <c r="D678" s="113" t="s">
        <v>4465</v>
      </c>
    </row>
    <row r="679" spans="1:4" x14ac:dyDescent="0.25">
      <c r="A679" s="109">
        <v>35.200000000000003</v>
      </c>
      <c r="B679" s="110" t="s">
        <v>4153</v>
      </c>
      <c r="C679" s="111" t="s">
        <v>4466</v>
      </c>
      <c r="D679" s="113" t="s">
        <v>4467</v>
      </c>
    </row>
    <row r="680" spans="1:4" x14ac:dyDescent="0.25">
      <c r="A680" s="109">
        <v>35.200000000000003</v>
      </c>
      <c r="B680" s="110" t="s">
        <v>4153</v>
      </c>
      <c r="C680" s="111" t="s">
        <v>4468</v>
      </c>
      <c r="D680" s="113" t="s">
        <v>4469</v>
      </c>
    </row>
    <row r="681" spans="1:4" x14ac:dyDescent="0.25">
      <c r="A681" s="109">
        <v>35.200000000000003</v>
      </c>
      <c r="B681" s="110" t="s">
        <v>4153</v>
      </c>
      <c r="C681" s="111" t="s">
        <v>4470</v>
      </c>
      <c r="D681" s="113" t="s">
        <v>4961</v>
      </c>
    </row>
    <row r="682" spans="1:4" x14ac:dyDescent="0.25">
      <c r="A682" s="109">
        <v>35.200000000000003</v>
      </c>
      <c r="B682" s="110" t="s">
        <v>4153</v>
      </c>
      <c r="C682" s="111" t="s">
        <v>4471</v>
      </c>
      <c r="D682" s="113" t="s">
        <v>4472</v>
      </c>
    </row>
    <row r="683" spans="1:4" x14ac:dyDescent="0.25">
      <c r="A683" s="109">
        <v>35.200000000000003</v>
      </c>
      <c r="B683" s="110" t="s">
        <v>4153</v>
      </c>
      <c r="C683" s="111" t="s">
        <v>4473</v>
      </c>
      <c r="D683" s="113" t="s">
        <v>4962</v>
      </c>
    </row>
    <row r="684" spans="1:4" x14ac:dyDescent="0.25">
      <c r="A684" s="109">
        <v>35.200000000000003</v>
      </c>
      <c r="B684" s="110" t="s">
        <v>4153</v>
      </c>
      <c r="C684" s="111" t="s">
        <v>4474</v>
      </c>
      <c r="D684" s="113" t="s">
        <v>4475</v>
      </c>
    </row>
    <row r="685" spans="1:4" x14ac:dyDescent="0.25">
      <c r="A685" s="109">
        <v>35.200000000000003</v>
      </c>
      <c r="B685" s="110" t="s">
        <v>4153</v>
      </c>
      <c r="C685" s="111" t="s">
        <v>4476</v>
      </c>
      <c r="D685" s="113" t="s">
        <v>4477</v>
      </c>
    </row>
    <row r="686" spans="1:4" x14ac:dyDescent="0.25">
      <c r="A686" s="109">
        <v>35.200000000000003</v>
      </c>
      <c r="B686" s="110" t="s">
        <v>4153</v>
      </c>
      <c r="C686" s="111" t="s">
        <v>4478</v>
      </c>
      <c r="D686" s="113" t="s">
        <v>4479</v>
      </c>
    </row>
    <row r="687" spans="1:4" x14ac:dyDescent="0.25">
      <c r="A687" s="109">
        <v>35.200000000000003</v>
      </c>
      <c r="B687" s="110" t="s">
        <v>4153</v>
      </c>
      <c r="C687" s="111" t="s">
        <v>4480</v>
      </c>
      <c r="D687" s="113" t="s">
        <v>4481</v>
      </c>
    </row>
    <row r="688" spans="1:4" x14ac:dyDescent="0.25">
      <c r="A688" s="109">
        <v>35.200000000000003</v>
      </c>
      <c r="B688" s="110" t="s">
        <v>4153</v>
      </c>
      <c r="C688" s="111" t="s">
        <v>4482</v>
      </c>
      <c r="D688" s="113" t="s">
        <v>4483</v>
      </c>
    </row>
    <row r="689" spans="1:4" x14ac:dyDescent="0.25">
      <c r="A689" s="109">
        <v>35.200000000000003</v>
      </c>
      <c r="B689" s="110" t="s">
        <v>4153</v>
      </c>
      <c r="C689" s="111" t="s">
        <v>4484</v>
      </c>
      <c r="D689" s="113" t="s">
        <v>4485</v>
      </c>
    </row>
    <row r="690" spans="1:4" x14ac:dyDescent="0.25">
      <c r="A690" s="109">
        <v>35.200000000000003</v>
      </c>
      <c r="B690" s="110" t="s">
        <v>4153</v>
      </c>
      <c r="C690" s="111" t="s">
        <v>4486</v>
      </c>
      <c r="D690" s="113" t="s">
        <v>4487</v>
      </c>
    </row>
    <row r="691" spans="1:4" x14ac:dyDescent="0.25">
      <c r="A691" s="109">
        <v>35.200000000000003</v>
      </c>
      <c r="B691" s="110" t="s">
        <v>4153</v>
      </c>
      <c r="C691" s="111" t="s">
        <v>4488</v>
      </c>
      <c r="D691" s="113" t="s">
        <v>4489</v>
      </c>
    </row>
    <row r="692" spans="1:4" x14ac:dyDescent="0.25">
      <c r="A692" s="109">
        <v>35.200000000000003</v>
      </c>
      <c r="B692" s="110" t="s">
        <v>4153</v>
      </c>
      <c r="C692" s="111" t="s">
        <v>4490</v>
      </c>
      <c r="D692" s="113" t="s">
        <v>4491</v>
      </c>
    </row>
    <row r="693" spans="1:4" x14ac:dyDescent="0.25">
      <c r="A693" s="109">
        <v>35.200000000000003</v>
      </c>
      <c r="B693" s="110" t="s">
        <v>4153</v>
      </c>
      <c r="C693" s="111" t="s">
        <v>4492</v>
      </c>
      <c r="D693" s="113" t="s">
        <v>4493</v>
      </c>
    </row>
    <row r="694" spans="1:4" x14ac:dyDescent="0.25">
      <c r="A694" s="109">
        <v>35.200000000000003</v>
      </c>
      <c r="B694" s="110" t="s">
        <v>4153</v>
      </c>
      <c r="C694" s="111" t="s">
        <v>4494</v>
      </c>
      <c r="D694" s="113" t="s">
        <v>4495</v>
      </c>
    </row>
    <row r="695" spans="1:4" x14ac:dyDescent="0.25">
      <c r="A695" s="109">
        <v>35.200000000000003</v>
      </c>
      <c r="B695" s="110" t="s">
        <v>4153</v>
      </c>
      <c r="C695" s="111" t="s">
        <v>4496</v>
      </c>
      <c r="D695" s="113" t="s">
        <v>4497</v>
      </c>
    </row>
    <row r="696" spans="1:4" x14ac:dyDescent="0.25">
      <c r="A696" s="109">
        <v>35.200000000000003</v>
      </c>
      <c r="B696" s="110" t="s">
        <v>4153</v>
      </c>
      <c r="C696" s="111" t="s">
        <v>4498</v>
      </c>
      <c r="D696" s="113" t="s">
        <v>4499</v>
      </c>
    </row>
    <row r="697" spans="1:4" x14ac:dyDescent="0.25">
      <c r="A697" s="109">
        <v>35.200000000000003</v>
      </c>
      <c r="B697" s="110" t="s">
        <v>4153</v>
      </c>
      <c r="C697" s="111" t="s">
        <v>4500</v>
      </c>
      <c r="D697" s="113" t="s">
        <v>4501</v>
      </c>
    </row>
    <row r="698" spans="1:4" x14ac:dyDescent="0.25">
      <c r="A698" s="109">
        <v>35.200000000000003</v>
      </c>
      <c r="B698" s="110" t="s">
        <v>4153</v>
      </c>
      <c r="C698" s="111" t="s">
        <v>4502</v>
      </c>
      <c r="D698" s="113" t="s">
        <v>4503</v>
      </c>
    </row>
    <row r="699" spans="1:4" x14ac:dyDescent="0.25">
      <c r="A699" s="109">
        <v>35.200000000000003</v>
      </c>
      <c r="B699" s="110" t="s">
        <v>4153</v>
      </c>
      <c r="C699" s="111" t="s">
        <v>4504</v>
      </c>
      <c r="D699" s="113" t="s">
        <v>4505</v>
      </c>
    </row>
    <row r="700" spans="1:4" x14ac:dyDescent="0.25">
      <c r="A700" s="109">
        <v>35.200000000000003</v>
      </c>
      <c r="B700" s="110" t="s">
        <v>4153</v>
      </c>
      <c r="C700" s="111" t="s">
        <v>4506</v>
      </c>
      <c r="D700" s="113" t="s">
        <v>4507</v>
      </c>
    </row>
    <row r="701" spans="1:4" x14ac:dyDescent="0.25">
      <c r="A701" s="109">
        <v>35.200000000000003</v>
      </c>
      <c r="B701" s="110" t="s">
        <v>4153</v>
      </c>
      <c r="C701" s="111" t="s">
        <v>4508</v>
      </c>
      <c r="D701" s="113" t="s">
        <v>4509</v>
      </c>
    </row>
    <row r="702" spans="1:4" x14ac:dyDescent="0.25">
      <c r="A702" s="109">
        <v>35.200000000000003</v>
      </c>
      <c r="B702" s="110" t="s">
        <v>4153</v>
      </c>
      <c r="C702" s="111" t="s">
        <v>4510</v>
      </c>
      <c r="D702" s="113" t="s">
        <v>4511</v>
      </c>
    </row>
    <row r="703" spans="1:4" x14ac:dyDescent="0.25">
      <c r="A703" s="109">
        <v>35.200000000000003</v>
      </c>
      <c r="B703" s="110" t="s">
        <v>4153</v>
      </c>
      <c r="C703" s="111" t="s">
        <v>4512</v>
      </c>
      <c r="D703" s="113" t="s">
        <v>4513</v>
      </c>
    </row>
    <row r="704" spans="1:4" x14ac:dyDescent="0.25">
      <c r="A704" s="109">
        <v>35.200000000000003</v>
      </c>
      <c r="B704" s="110" t="s">
        <v>4153</v>
      </c>
      <c r="C704" s="111" t="s">
        <v>4514</v>
      </c>
      <c r="D704" s="113" t="s">
        <v>4515</v>
      </c>
    </row>
    <row r="705" spans="1:4" x14ac:dyDescent="0.25">
      <c r="A705" s="109">
        <v>35.200000000000003</v>
      </c>
      <c r="B705" s="110" t="s">
        <v>4153</v>
      </c>
      <c r="C705" s="111" t="s">
        <v>4516</v>
      </c>
      <c r="D705" s="113" t="s">
        <v>4517</v>
      </c>
    </row>
    <row r="706" spans="1:4" x14ac:dyDescent="0.25">
      <c r="A706" s="109">
        <v>35.200000000000003</v>
      </c>
      <c r="B706" s="110" t="s">
        <v>4153</v>
      </c>
      <c r="C706" s="111" t="s">
        <v>4518</v>
      </c>
      <c r="D706" s="113" t="s">
        <v>4519</v>
      </c>
    </row>
    <row r="707" spans="1:4" x14ac:dyDescent="0.25">
      <c r="A707" s="109">
        <v>35.200000000000003</v>
      </c>
      <c r="B707" s="110" t="s">
        <v>4153</v>
      </c>
      <c r="C707" s="111" t="s">
        <v>4520</v>
      </c>
      <c r="D707" s="113" t="s">
        <v>4521</v>
      </c>
    </row>
    <row r="708" spans="1:4" x14ac:dyDescent="0.25">
      <c r="A708" s="109">
        <v>35.200000000000003</v>
      </c>
      <c r="B708" s="110" t="s">
        <v>4153</v>
      </c>
      <c r="C708" s="111" t="s">
        <v>4522</v>
      </c>
      <c r="D708" s="113" t="s">
        <v>4523</v>
      </c>
    </row>
    <row r="709" spans="1:4" x14ac:dyDescent="0.25">
      <c r="A709" s="109">
        <v>35.200000000000003</v>
      </c>
      <c r="B709" s="110" t="s">
        <v>4153</v>
      </c>
      <c r="C709" s="111" t="s">
        <v>4524</v>
      </c>
      <c r="D709" s="113" t="s">
        <v>4525</v>
      </c>
    </row>
    <row r="710" spans="1:4" x14ac:dyDescent="0.25">
      <c r="A710" s="109">
        <v>35.200000000000003</v>
      </c>
      <c r="B710" s="110" t="s">
        <v>4153</v>
      </c>
      <c r="C710" s="111" t="s">
        <v>4526</v>
      </c>
      <c r="D710" s="113" t="s">
        <v>4527</v>
      </c>
    </row>
    <row r="711" spans="1:4" x14ac:dyDescent="0.25">
      <c r="A711" s="109">
        <v>35.200000000000003</v>
      </c>
      <c r="B711" s="110" t="s">
        <v>4153</v>
      </c>
      <c r="C711" s="111" t="s">
        <v>4528</v>
      </c>
      <c r="D711" s="113" t="s">
        <v>4529</v>
      </c>
    </row>
    <row r="712" spans="1:4" x14ac:dyDescent="0.25">
      <c r="A712" s="109">
        <v>35.200000000000003</v>
      </c>
      <c r="B712" s="110" t="s">
        <v>4153</v>
      </c>
      <c r="C712" s="111" t="s">
        <v>4530</v>
      </c>
      <c r="D712" s="113" t="s">
        <v>4531</v>
      </c>
    </row>
    <row r="713" spans="1:4" x14ac:dyDescent="0.25">
      <c r="A713" s="109">
        <v>35.200000000000003</v>
      </c>
      <c r="B713" s="110" t="s">
        <v>4153</v>
      </c>
      <c r="C713" s="111" t="s">
        <v>4532</v>
      </c>
      <c r="D713" s="113" t="s">
        <v>4533</v>
      </c>
    </row>
    <row r="714" spans="1:4" x14ac:dyDescent="0.25">
      <c r="A714" s="109">
        <v>35.200000000000003</v>
      </c>
      <c r="B714" s="110" t="s">
        <v>4153</v>
      </c>
      <c r="C714" s="111" t="s">
        <v>4534</v>
      </c>
      <c r="D714" s="113" t="s">
        <v>4535</v>
      </c>
    </row>
    <row r="715" spans="1:4" x14ac:dyDescent="0.25">
      <c r="A715" s="109">
        <v>35.200000000000003</v>
      </c>
      <c r="B715" s="110" t="s">
        <v>4153</v>
      </c>
      <c r="C715" s="111" t="s">
        <v>4536</v>
      </c>
      <c r="D715" s="113" t="s">
        <v>4537</v>
      </c>
    </row>
    <row r="716" spans="1:4" x14ac:dyDescent="0.25">
      <c r="A716" s="109">
        <v>35.200000000000003</v>
      </c>
      <c r="B716" s="110" t="s">
        <v>4153</v>
      </c>
      <c r="C716" s="111" t="s">
        <v>4538</v>
      </c>
      <c r="D716" s="113" t="s">
        <v>4539</v>
      </c>
    </row>
    <row r="717" spans="1:4" x14ac:dyDescent="0.25">
      <c r="A717" s="109">
        <v>35.200000000000003</v>
      </c>
      <c r="B717" s="110" t="s">
        <v>4153</v>
      </c>
      <c r="C717" s="111" t="s">
        <v>4540</v>
      </c>
      <c r="D717" s="113" t="s">
        <v>4963</v>
      </c>
    </row>
    <row r="718" spans="1:4" x14ac:dyDescent="0.25">
      <c r="A718" s="109">
        <v>35.200000000000003</v>
      </c>
      <c r="B718" s="110" t="s">
        <v>4153</v>
      </c>
      <c r="C718" s="111" t="s">
        <v>4541</v>
      </c>
      <c r="D718" s="113" t="s">
        <v>4542</v>
      </c>
    </row>
    <row r="719" spans="1:4" x14ac:dyDescent="0.25">
      <c r="A719" s="109">
        <v>35.200000000000003</v>
      </c>
      <c r="B719" s="110" t="s">
        <v>4153</v>
      </c>
      <c r="C719" s="111" t="s">
        <v>4543</v>
      </c>
      <c r="D719" s="113" t="s">
        <v>4544</v>
      </c>
    </row>
    <row r="720" spans="1:4" x14ac:dyDescent="0.25">
      <c r="A720" s="109">
        <v>35.200000000000003</v>
      </c>
      <c r="B720" s="110" t="s">
        <v>4153</v>
      </c>
      <c r="C720" s="111" t="s">
        <v>4545</v>
      </c>
      <c r="D720" s="113" t="s">
        <v>4546</v>
      </c>
    </row>
    <row r="721" spans="1:4" x14ac:dyDescent="0.25">
      <c r="A721" s="109">
        <v>35.200000000000003</v>
      </c>
      <c r="B721" s="110" t="s">
        <v>4153</v>
      </c>
      <c r="C721" s="111" t="s">
        <v>4547</v>
      </c>
      <c r="D721" s="113" t="s">
        <v>4548</v>
      </c>
    </row>
    <row r="722" spans="1:4" x14ac:dyDescent="0.25">
      <c r="A722" s="109">
        <v>35.200000000000003</v>
      </c>
      <c r="B722" s="110" t="s">
        <v>4153</v>
      </c>
      <c r="C722" s="111" t="s">
        <v>4549</v>
      </c>
      <c r="D722" s="113" t="s">
        <v>4964</v>
      </c>
    </row>
    <row r="723" spans="1:4" x14ac:dyDescent="0.25">
      <c r="A723" s="109">
        <v>35.200000000000003</v>
      </c>
      <c r="B723" s="110" t="s">
        <v>4153</v>
      </c>
      <c r="C723" s="111" t="s">
        <v>4550</v>
      </c>
      <c r="D723" s="113" t="s">
        <v>4551</v>
      </c>
    </row>
    <row r="724" spans="1:4" ht="13.8" thickBot="1" x14ac:dyDescent="0.3">
      <c r="A724" s="114">
        <v>35.200000000000003</v>
      </c>
      <c r="B724" s="115" t="s">
        <v>4153</v>
      </c>
      <c r="C724" s="116" t="s">
        <v>4552</v>
      </c>
      <c r="D724" s="117" t="s">
        <v>4553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1"/>
  <sheetViews>
    <sheetView workbookViewId="0"/>
  </sheetViews>
  <sheetFormatPr baseColWidth="10" defaultColWidth="8.6640625" defaultRowHeight="14.4" x14ac:dyDescent="0.3"/>
  <cols>
    <col min="1" max="2" width="13.44140625" style="3" customWidth="1"/>
    <col min="3" max="3" width="32.88671875" style="3" customWidth="1"/>
    <col min="4" max="4" width="37.6640625" style="3" customWidth="1"/>
    <col min="5" max="6" width="9.109375" style="3"/>
    <col min="7" max="7" width="21.5546875" style="3" customWidth="1"/>
    <col min="8" max="8" width="12.109375" style="3" customWidth="1"/>
    <col min="9" max="9" width="73.33203125" style="3" customWidth="1"/>
    <col min="10" max="10" width="18" style="3" customWidth="1"/>
    <col min="11" max="11" width="14.88671875" style="3" customWidth="1"/>
    <col min="12" max="12" width="30.88671875" style="3" bestFit="1" customWidth="1"/>
    <col min="13" max="13" width="17.6640625" style="3" bestFit="1" customWidth="1"/>
    <col min="14" max="14" width="21.5546875" style="3" bestFit="1" customWidth="1"/>
    <col min="15" max="15" width="16.33203125" style="3" bestFit="1" customWidth="1"/>
    <col min="16" max="16" width="11.5546875" style="3" bestFit="1" customWidth="1"/>
    <col min="17" max="17" width="12.6640625" style="3" customWidth="1"/>
    <col min="18" max="18" width="9.109375" style="136"/>
    <col min="19" max="21" width="9.109375" style="137"/>
  </cols>
  <sheetData>
    <row r="1" spans="1:21" s="7" customFormat="1" ht="31.2" thickBot="1" x14ac:dyDescent="0.25">
      <c r="A1" s="119" t="s">
        <v>3</v>
      </c>
      <c r="B1" s="120" t="s">
        <v>5093</v>
      </c>
      <c r="C1" s="120" t="s">
        <v>4</v>
      </c>
      <c r="D1" s="120" t="s">
        <v>3389</v>
      </c>
      <c r="E1" s="121" t="s">
        <v>3390</v>
      </c>
      <c r="F1" s="121" t="s">
        <v>2838</v>
      </c>
      <c r="G1" s="121" t="s">
        <v>5168</v>
      </c>
      <c r="H1" s="121" t="s">
        <v>5090</v>
      </c>
      <c r="I1" s="121" t="s">
        <v>5169</v>
      </c>
      <c r="J1" s="121" t="s">
        <v>5101</v>
      </c>
      <c r="K1" s="121" t="s">
        <v>5091</v>
      </c>
      <c r="L1" s="122" t="s">
        <v>5102</v>
      </c>
      <c r="M1" s="123" t="s">
        <v>5099</v>
      </c>
      <c r="N1" s="123" t="s">
        <v>5104</v>
      </c>
      <c r="O1" s="123" t="s">
        <v>5164</v>
      </c>
      <c r="P1" s="123" t="s">
        <v>5100</v>
      </c>
      <c r="Q1" s="124" t="s">
        <v>5103</v>
      </c>
      <c r="R1" s="3"/>
      <c r="S1" s="102"/>
      <c r="T1" s="102"/>
      <c r="U1" s="102"/>
    </row>
    <row r="2" spans="1:21" s="75" customFormat="1" ht="12.75" customHeight="1" x14ac:dyDescent="0.2">
      <c r="A2" s="125" t="s">
        <v>2273</v>
      </c>
      <c r="B2" s="126" t="s">
        <v>5094</v>
      </c>
      <c r="C2" s="127" t="s">
        <v>3381</v>
      </c>
      <c r="D2" s="126" t="s">
        <v>3382</v>
      </c>
      <c r="E2" s="128" t="s">
        <v>2842</v>
      </c>
      <c r="F2" s="129">
        <v>117.17</v>
      </c>
      <c r="G2" s="13" t="s">
        <v>5069</v>
      </c>
      <c r="H2" s="103" t="s">
        <v>5070</v>
      </c>
      <c r="I2" s="13"/>
      <c r="J2" s="13" t="s">
        <v>5071</v>
      </c>
      <c r="K2" s="129"/>
      <c r="L2" s="13" t="s">
        <v>5012</v>
      </c>
      <c r="M2" s="130" t="s">
        <v>3388</v>
      </c>
      <c r="N2" s="131" t="s">
        <v>3388</v>
      </c>
      <c r="O2" s="130">
        <v>-0.258548167050208</v>
      </c>
      <c r="P2" s="131" t="s">
        <v>3388</v>
      </c>
      <c r="Q2" s="132" t="s">
        <v>3388</v>
      </c>
      <c r="R2" s="3"/>
      <c r="S2" s="133"/>
      <c r="T2" s="133"/>
      <c r="U2" s="133"/>
    </row>
    <row r="3" spans="1:21" s="75" customFormat="1" ht="12.75" customHeight="1" x14ac:dyDescent="0.2">
      <c r="A3" s="125" t="s">
        <v>2453</v>
      </c>
      <c r="B3" s="126" t="s">
        <v>5097</v>
      </c>
      <c r="C3" s="127" t="s">
        <v>3097</v>
      </c>
      <c r="D3" s="126" t="s">
        <v>23</v>
      </c>
      <c r="E3" s="128" t="s">
        <v>3388</v>
      </c>
      <c r="F3" s="129" t="s">
        <v>3388</v>
      </c>
      <c r="G3" s="13" t="s">
        <v>5038</v>
      </c>
      <c r="H3" s="103" t="s">
        <v>5037</v>
      </c>
      <c r="I3" s="13"/>
      <c r="J3" s="13" t="s">
        <v>5039</v>
      </c>
      <c r="K3" s="129"/>
      <c r="L3" s="13" t="s">
        <v>5012</v>
      </c>
      <c r="M3" s="130" t="s">
        <v>3388</v>
      </c>
      <c r="N3" s="131">
        <v>0.39542758795103</v>
      </c>
      <c r="O3" s="130" t="s">
        <v>3388</v>
      </c>
      <c r="P3" s="131" t="s">
        <v>3388</v>
      </c>
      <c r="Q3" s="132" t="s">
        <v>3388</v>
      </c>
      <c r="R3" s="3"/>
      <c r="S3" s="133"/>
      <c r="T3" s="133"/>
      <c r="U3" s="133"/>
    </row>
    <row r="4" spans="1:21" s="75" customFormat="1" ht="12.75" customHeight="1" x14ac:dyDescent="0.2">
      <c r="A4" s="125" t="s">
        <v>2597</v>
      </c>
      <c r="B4" s="103" t="s">
        <v>5108</v>
      </c>
      <c r="C4" s="127" t="s">
        <v>3338</v>
      </c>
      <c r="D4" s="126" t="s">
        <v>3339</v>
      </c>
      <c r="E4" s="128" t="s">
        <v>2843</v>
      </c>
      <c r="F4" s="129">
        <v>83.91</v>
      </c>
      <c r="G4" s="13" t="s">
        <v>5052</v>
      </c>
      <c r="H4" s="103" t="s">
        <v>5053</v>
      </c>
      <c r="I4" s="13"/>
      <c r="J4" s="13" t="s">
        <v>5054</v>
      </c>
      <c r="K4" s="129"/>
      <c r="L4" s="13" t="s">
        <v>5012</v>
      </c>
      <c r="M4" s="130" t="s">
        <v>3388</v>
      </c>
      <c r="N4" s="131">
        <v>1.0071417745745399</v>
      </c>
      <c r="O4" s="130" t="s">
        <v>3388</v>
      </c>
      <c r="P4" s="131" t="s">
        <v>3388</v>
      </c>
      <c r="Q4" s="132" t="s">
        <v>3388</v>
      </c>
      <c r="R4" s="3"/>
      <c r="S4" s="133"/>
      <c r="T4" s="133"/>
      <c r="U4" s="133"/>
    </row>
    <row r="5" spans="1:21" s="75" customFormat="1" ht="12.75" customHeight="1" x14ac:dyDescent="0.2">
      <c r="A5" s="125" t="s">
        <v>2680</v>
      </c>
      <c r="B5" s="126" t="s">
        <v>5096</v>
      </c>
      <c r="C5" s="127" t="s">
        <v>2925</v>
      </c>
      <c r="D5" s="126" t="s">
        <v>527</v>
      </c>
      <c r="E5" s="128" t="s">
        <v>2849</v>
      </c>
      <c r="F5" s="129">
        <v>144.1</v>
      </c>
      <c r="G5" s="13" t="s">
        <v>5025</v>
      </c>
      <c r="H5" s="103" t="s">
        <v>5026</v>
      </c>
      <c r="I5" s="13"/>
      <c r="J5" s="13" t="s">
        <v>5027</v>
      </c>
      <c r="K5" s="129"/>
      <c r="L5" s="13" t="s">
        <v>5012</v>
      </c>
      <c r="M5" s="130">
        <v>0.429940702817525</v>
      </c>
      <c r="N5" s="131" t="s">
        <v>3388</v>
      </c>
      <c r="O5" s="130" t="s">
        <v>3388</v>
      </c>
      <c r="P5" s="131" t="s">
        <v>3388</v>
      </c>
      <c r="Q5" s="132" t="s">
        <v>3388</v>
      </c>
      <c r="R5" s="3"/>
      <c r="S5" s="133"/>
      <c r="T5" s="133"/>
      <c r="U5" s="133"/>
    </row>
    <row r="6" spans="1:21" s="75" customFormat="1" ht="12.75" customHeight="1" x14ac:dyDescent="0.2">
      <c r="A6" s="125" t="s">
        <v>2550</v>
      </c>
      <c r="B6" s="126" t="s">
        <v>5096</v>
      </c>
      <c r="C6" s="127" t="s">
        <v>2966</v>
      </c>
      <c r="D6" s="126" t="s">
        <v>1414</v>
      </c>
      <c r="E6" s="128" t="s">
        <v>2847</v>
      </c>
      <c r="F6" s="129">
        <v>132.35</v>
      </c>
      <c r="G6" s="13" t="s">
        <v>5031</v>
      </c>
      <c r="H6" s="103" t="s">
        <v>5032</v>
      </c>
      <c r="I6" s="13"/>
      <c r="J6" s="13" t="s">
        <v>5033</v>
      </c>
      <c r="K6" s="129"/>
      <c r="L6" s="13" t="s">
        <v>5012</v>
      </c>
      <c r="M6" s="130" t="s">
        <v>3388</v>
      </c>
      <c r="N6" s="131">
        <v>0.854104151011569</v>
      </c>
      <c r="O6" s="130" t="s">
        <v>3388</v>
      </c>
      <c r="P6" s="131" t="s">
        <v>3388</v>
      </c>
      <c r="Q6" s="132" t="s">
        <v>3388</v>
      </c>
      <c r="R6" s="3"/>
      <c r="S6" s="133"/>
      <c r="T6" s="133"/>
      <c r="U6" s="133"/>
    </row>
    <row r="7" spans="1:21" s="75" customFormat="1" ht="12.75" customHeight="1" x14ac:dyDescent="0.2">
      <c r="A7" s="125" t="s">
        <v>2666</v>
      </c>
      <c r="B7" s="126" t="s">
        <v>5096</v>
      </c>
      <c r="C7" s="127" t="s">
        <v>3124</v>
      </c>
      <c r="D7" s="126" t="s">
        <v>262</v>
      </c>
      <c r="E7" s="128" t="s">
        <v>3388</v>
      </c>
      <c r="F7" s="129" t="s">
        <v>3388</v>
      </c>
      <c r="G7" s="13" t="s">
        <v>5040</v>
      </c>
      <c r="H7" s="103" t="s">
        <v>5041</v>
      </c>
      <c r="I7" s="13"/>
      <c r="J7" s="13" t="s">
        <v>5042</v>
      </c>
      <c r="K7" s="129"/>
      <c r="L7" s="13" t="s">
        <v>5012</v>
      </c>
      <c r="M7" s="130">
        <v>-0.153583422766292</v>
      </c>
      <c r="N7" s="131" t="s">
        <v>3388</v>
      </c>
      <c r="O7" s="130" t="s">
        <v>3388</v>
      </c>
      <c r="P7" s="131" t="s">
        <v>3388</v>
      </c>
      <c r="Q7" s="132" t="s">
        <v>3388</v>
      </c>
      <c r="R7" s="3"/>
      <c r="S7" s="133"/>
      <c r="T7" s="133"/>
      <c r="U7" s="133"/>
    </row>
    <row r="8" spans="1:21" s="75" customFormat="1" ht="12.75" customHeight="1" x14ac:dyDescent="0.2">
      <c r="A8" s="125" t="s">
        <v>2558</v>
      </c>
      <c r="B8" s="126" t="s">
        <v>5096</v>
      </c>
      <c r="C8" s="127" t="s">
        <v>3284</v>
      </c>
      <c r="D8" s="126" t="s">
        <v>155</v>
      </c>
      <c r="E8" s="128" t="s">
        <v>2845</v>
      </c>
      <c r="F8" s="129">
        <v>65.599999999999994</v>
      </c>
      <c r="G8" s="13" t="s">
        <v>5061</v>
      </c>
      <c r="H8" s="103" t="s">
        <v>5062</v>
      </c>
      <c r="I8" s="13" t="s">
        <v>5156</v>
      </c>
      <c r="J8" s="13" t="s">
        <v>5063</v>
      </c>
      <c r="K8" s="129"/>
      <c r="L8" s="13" t="s">
        <v>5012</v>
      </c>
      <c r="M8" s="130" t="s">
        <v>3388</v>
      </c>
      <c r="N8" s="131">
        <v>0.67656475241758596</v>
      </c>
      <c r="O8" s="130" t="s">
        <v>3388</v>
      </c>
      <c r="P8" s="131" t="s">
        <v>3388</v>
      </c>
      <c r="Q8" s="132" t="s">
        <v>3388</v>
      </c>
      <c r="R8" s="3"/>
      <c r="S8" s="133"/>
      <c r="T8" s="133"/>
      <c r="U8" s="133"/>
    </row>
    <row r="9" spans="1:21" s="75" customFormat="1" ht="12.75" customHeight="1" x14ac:dyDescent="0.2">
      <c r="A9" s="125" t="s">
        <v>2443</v>
      </c>
      <c r="B9" s="126" t="s">
        <v>5096</v>
      </c>
      <c r="C9" s="127" t="s">
        <v>3290</v>
      </c>
      <c r="D9" s="126" t="s">
        <v>2101</v>
      </c>
      <c r="E9" s="128" t="s">
        <v>3388</v>
      </c>
      <c r="F9" s="129" t="s">
        <v>3388</v>
      </c>
      <c r="G9" s="13" t="s">
        <v>5064</v>
      </c>
      <c r="H9" s="103" t="s">
        <v>5065</v>
      </c>
      <c r="I9" s="13"/>
      <c r="J9" s="13" t="s">
        <v>5036</v>
      </c>
      <c r="K9" s="129"/>
      <c r="L9" s="13" t="s">
        <v>5012</v>
      </c>
      <c r="M9" s="130" t="s">
        <v>3388</v>
      </c>
      <c r="N9" s="131">
        <v>0.65140747882903705</v>
      </c>
      <c r="O9" s="130" t="s">
        <v>3388</v>
      </c>
      <c r="P9" s="131" t="s">
        <v>3388</v>
      </c>
      <c r="Q9" s="132" t="s">
        <v>3388</v>
      </c>
      <c r="R9" s="3"/>
      <c r="S9" s="133"/>
      <c r="T9" s="133"/>
      <c r="U9" s="133"/>
    </row>
    <row r="10" spans="1:21" s="75" customFormat="1" ht="12.75" customHeight="1" x14ac:dyDescent="0.2">
      <c r="A10" s="125" t="s">
        <v>2209</v>
      </c>
      <c r="B10" s="126" t="s">
        <v>5096</v>
      </c>
      <c r="C10" s="127" t="s">
        <v>3373</v>
      </c>
      <c r="D10" s="126" t="s">
        <v>23</v>
      </c>
      <c r="E10" s="128" t="s">
        <v>2840</v>
      </c>
      <c r="F10" s="129">
        <v>142.19999999999999</v>
      </c>
      <c r="G10" s="13" t="s">
        <v>5066</v>
      </c>
      <c r="H10" s="103" t="s">
        <v>5067</v>
      </c>
      <c r="I10" s="13"/>
      <c r="J10" s="13" t="s">
        <v>5068</v>
      </c>
      <c r="K10" s="134" t="s">
        <v>5016</v>
      </c>
      <c r="L10" s="13" t="s">
        <v>5012</v>
      </c>
      <c r="M10" s="130" t="s">
        <v>3388</v>
      </c>
      <c r="N10" s="131">
        <v>1.0487585563586299</v>
      </c>
      <c r="O10" s="130" t="s">
        <v>3388</v>
      </c>
      <c r="P10" s="131" t="s">
        <v>3388</v>
      </c>
      <c r="Q10" s="132" t="s">
        <v>3388</v>
      </c>
      <c r="R10" s="3"/>
      <c r="S10" s="133"/>
      <c r="T10" s="133"/>
      <c r="U10" s="133"/>
    </row>
    <row r="11" spans="1:21" s="75" customFormat="1" ht="12.75" customHeight="1" x14ac:dyDescent="0.2">
      <c r="A11" s="125" t="s">
        <v>2639</v>
      </c>
      <c r="B11" s="126" t="s">
        <v>5098</v>
      </c>
      <c r="C11" s="127" t="s">
        <v>3064</v>
      </c>
      <c r="D11" s="126" t="s">
        <v>99</v>
      </c>
      <c r="E11" s="128" t="s">
        <v>2840</v>
      </c>
      <c r="F11" s="129">
        <v>72.75</v>
      </c>
      <c r="G11" s="13" t="s">
        <v>5081</v>
      </c>
      <c r="H11" s="103" t="s">
        <v>5082</v>
      </c>
      <c r="I11" s="13"/>
      <c r="J11" s="13" t="s">
        <v>5083</v>
      </c>
      <c r="K11" s="129"/>
      <c r="L11" s="13" t="s">
        <v>5012</v>
      </c>
      <c r="M11" s="130" t="s">
        <v>3388</v>
      </c>
      <c r="N11" s="131">
        <v>0.46837987533731901</v>
      </c>
      <c r="O11" s="130" t="s">
        <v>3388</v>
      </c>
      <c r="P11" s="131" t="s">
        <v>3388</v>
      </c>
      <c r="Q11" s="132" t="s">
        <v>3388</v>
      </c>
      <c r="R11" s="3"/>
      <c r="S11" s="133"/>
      <c r="T11" s="133"/>
      <c r="U11" s="133"/>
    </row>
    <row r="12" spans="1:21" s="75" customFormat="1" ht="12.75" customHeight="1" x14ac:dyDescent="0.2">
      <c r="A12" s="125" t="s">
        <v>2699</v>
      </c>
      <c r="B12" s="126" t="s">
        <v>5098</v>
      </c>
      <c r="C12" s="127" t="s">
        <v>3140</v>
      </c>
      <c r="D12" s="126" t="s">
        <v>99</v>
      </c>
      <c r="E12" s="128" t="s">
        <v>2846</v>
      </c>
      <c r="F12" s="129">
        <v>16.010000000000002</v>
      </c>
      <c r="G12" s="13" t="s">
        <v>5084</v>
      </c>
      <c r="H12" s="103" t="s">
        <v>5085</v>
      </c>
      <c r="I12" s="13" t="s">
        <v>5162</v>
      </c>
      <c r="J12" s="13" t="s">
        <v>5086</v>
      </c>
      <c r="K12" s="129"/>
      <c r="L12" s="13" t="s">
        <v>5012</v>
      </c>
      <c r="M12" s="130">
        <v>1.0826924929294399</v>
      </c>
      <c r="N12" s="131" t="s">
        <v>3388</v>
      </c>
      <c r="O12" s="130" t="s">
        <v>3388</v>
      </c>
      <c r="P12" s="131" t="s">
        <v>3388</v>
      </c>
      <c r="Q12" s="132" t="s">
        <v>3388</v>
      </c>
      <c r="R12" s="3"/>
      <c r="S12" s="133"/>
      <c r="T12" s="133"/>
      <c r="U12" s="133"/>
    </row>
    <row r="13" spans="1:21" s="75" customFormat="1" ht="12.75" customHeight="1" x14ac:dyDescent="0.2">
      <c r="A13" s="125" t="s">
        <v>2658</v>
      </c>
      <c r="B13" s="126" t="s">
        <v>5098</v>
      </c>
      <c r="C13" s="127" t="s">
        <v>3368</v>
      </c>
      <c r="D13" s="126" t="s">
        <v>25</v>
      </c>
      <c r="E13" s="128" t="s">
        <v>3388</v>
      </c>
      <c r="F13" s="129" t="s">
        <v>3388</v>
      </c>
      <c r="G13" s="13" t="s">
        <v>5087</v>
      </c>
      <c r="H13" s="103" t="s">
        <v>5088</v>
      </c>
      <c r="I13" s="13"/>
      <c r="J13" s="13" t="s">
        <v>5089</v>
      </c>
      <c r="K13" s="129"/>
      <c r="L13" s="13" t="s">
        <v>5012</v>
      </c>
      <c r="M13" s="130">
        <v>0.22979203468864301</v>
      </c>
      <c r="N13" s="131" t="s">
        <v>3388</v>
      </c>
      <c r="O13" s="130" t="s">
        <v>3388</v>
      </c>
      <c r="P13" s="131" t="s">
        <v>3388</v>
      </c>
      <c r="Q13" s="132" t="s">
        <v>3388</v>
      </c>
      <c r="R13" s="3"/>
      <c r="S13" s="133"/>
      <c r="T13" s="133"/>
      <c r="U13" s="133"/>
    </row>
    <row r="14" spans="1:21" s="75" customFormat="1" ht="12.75" customHeight="1" x14ac:dyDescent="0.2">
      <c r="A14" s="125" t="s">
        <v>2213</v>
      </c>
      <c r="B14" s="126" t="s">
        <v>5105</v>
      </c>
      <c r="C14" s="127" t="s">
        <v>2947</v>
      </c>
      <c r="D14" s="126" t="s">
        <v>2948</v>
      </c>
      <c r="E14" s="128" t="s">
        <v>3388</v>
      </c>
      <c r="F14" s="129" t="s">
        <v>3388</v>
      </c>
      <c r="G14" s="13" t="s">
        <v>5028</v>
      </c>
      <c r="H14" s="103" t="s">
        <v>5029</v>
      </c>
      <c r="I14" s="13"/>
      <c r="J14" s="13" t="s">
        <v>5030</v>
      </c>
      <c r="K14" s="129"/>
      <c r="L14" s="13" t="s">
        <v>5012</v>
      </c>
      <c r="M14" s="130">
        <v>4.2375191939495203</v>
      </c>
      <c r="N14" s="131" t="s">
        <v>3388</v>
      </c>
      <c r="O14" s="130" t="s">
        <v>3388</v>
      </c>
      <c r="P14" s="131" t="s">
        <v>3388</v>
      </c>
      <c r="Q14" s="132" t="s">
        <v>3388</v>
      </c>
      <c r="R14" s="3"/>
      <c r="S14" s="133"/>
      <c r="T14" s="133"/>
      <c r="U14" s="133"/>
    </row>
    <row r="15" spans="1:21" s="75" customFormat="1" ht="12.75" customHeight="1" x14ac:dyDescent="0.2">
      <c r="A15" s="125" t="s">
        <v>2719</v>
      </c>
      <c r="B15" s="126" t="s">
        <v>5105</v>
      </c>
      <c r="C15" s="127" t="s">
        <v>3266</v>
      </c>
      <c r="D15" s="126" t="s">
        <v>3267</v>
      </c>
      <c r="E15" s="128" t="s">
        <v>3388</v>
      </c>
      <c r="F15" s="129" t="s">
        <v>3388</v>
      </c>
      <c r="G15" s="128" t="s">
        <v>3388</v>
      </c>
      <c r="H15" s="129" t="s">
        <v>3388</v>
      </c>
      <c r="I15" s="128"/>
      <c r="J15" s="128"/>
      <c r="K15" s="129"/>
      <c r="L15" s="13" t="s">
        <v>5012</v>
      </c>
      <c r="M15" s="130">
        <v>0.36248741711527699</v>
      </c>
      <c r="N15" s="131" t="s">
        <v>3388</v>
      </c>
      <c r="O15" s="130" t="s">
        <v>3388</v>
      </c>
      <c r="P15" s="131" t="s">
        <v>3388</v>
      </c>
      <c r="Q15" s="132" t="s">
        <v>3388</v>
      </c>
      <c r="R15" s="3"/>
      <c r="S15" s="133"/>
      <c r="T15" s="133"/>
      <c r="U15" s="133"/>
    </row>
    <row r="16" spans="1:21" s="75" customFormat="1" ht="12.75" customHeight="1" x14ac:dyDescent="0.2">
      <c r="A16" s="125" t="s">
        <v>2210</v>
      </c>
      <c r="B16" s="126" t="s">
        <v>5105</v>
      </c>
      <c r="C16" s="127" t="s">
        <v>3280</v>
      </c>
      <c r="D16" s="126" t="s">
        <v>3281</v>
      </c>
      <c r="E16" s="128" t="s">
        <v>3388</v>
      </c>
      <c r="F16" s="129" t="s">
        <v>3388</v>
      </c>
      <c r="G16" s="13" t="s">
        <v>5055</v>
      </c>
      <c r="H16" s="103" t="s">
        <v>5056</v>
      </c>
      <c r="I16" s="13"/>
      <c r="J16" s="13" t="s">
        <v>5057</v>
      </c>
      <c r="K16" s="129"/>
      <c r="L16" s="13" t="s">
        <v>5012</v>
      </c>
      <c r="M16" s="130" t="s">
        <v>3388</v>
      </c>
      <c r="N16" s="131" t="s">
        <v>3388</v>
      </c>
      <c r="O16" s="130">
        <v>-0.35489644289158501</v>
      </c>
      <c r="P16" s="131" t="s">
        <v>3388</v>
      </c>
      <c r="Q16" s="132" t="s">
        <v>3388</v>
      </c>
      <c r="R16" s="3"/>
      <c r="S16" s="133"/>
      <c r="T16" s="133"/>
      <c r="U16" s="133"/>
    </row>
    <row r="17" spans="1:21" s="75" customFormat="1" ht="12.75" customHeight="1" x14ac:dyDescent="0.2">
      <c r="A17" s="125" t="s">
        <v>2404</v>
      </c>
      <c r="B17" s="126" t="s">
        <v>5105</v>
      </c>
      <c r="C17" s="127" t="s">
        <v>3283</v>
      </c>
      <c r="D17" s="126" t="s">
        <v>2994</v>
      </c>
      <c r="E17" s="128" t="s">
        <v>3388</v>
      </c>
      <c r="F17" s="129" t="s">
        <v>3388</v>
      </c>
      <c r="G17" s="13" t="s">
        <v>5058</v>
      </c>
      <c r="H17" s="103" t="s">
        <v>5059</v>
      </c>
      <c r="I17" s="13" t="s">
        <v>5161</v>
      </c>
      <c r="J17" s="13" t="s">
        <v>5060</v>
      </c>
      <c r="K17" s="129"/>
      <c r="L17" s="13" t="s">
        <v>5012</v>
      </c>
      <c r="M17" s="130" t="s">
        <v>3388</v>
      </c>
      <c r="N17" s="131">
        <v>0.72961038908561804</v>
      </c>
      <c r="O17" s="130" t="s">
        <v>3388</v>
      </c>
      <c r="P17" s="131" t="s">
        <v>3388</v>
      </c>
      <c r="Q17" s="132" t="s">
        <v>3388</v>
      </c>
      <c r="R17" s="3"/>
      <c r="S17" s="133"/>
      <c r="T17" s="133"/>
      <c r="U17" s="133"/>
    </row>
    <row r="18" spans="1:21" s="75" customFormat="1" ht="12.75" customHeight="1" x14ac:dyDescent="0.2">
      <c r="A18" s="125" t="s">
        <v>2319</v>
      </c>
      <c r="B18" s="126" t="s">
        <v>5095</v>
      </c>
      <c r="C18" s="127" t="s">
        <v>2896</v>
      </c>
      <c r="D18" s="126" t="s">
        <v>438</v>
      </c>
      <c r="E18" s="128" t="s">
        <v>3388</v>
      </c>
      <c r="F18" s="129" t="s">
        <v>3388</v>
      </c>
      <c r="G18" s="13" t="s">
        <v>5019</v>
      </c>
      <c r="H18" s="103" t="s">
        <v>5020</v>
      </c>
      <c r="I18" s="13"/>
      <c r="J18" s="13" t="s">
        <v>5021</v>
      </c>
      <c r="K18" s="129"/>
      <c r="L18" s="13" t="s">
        <v>5012</v>
      </c>
      <c r="M18" s="130" t="s">
        <v>3388</v>
      </c>
      <c r="N18" s="131">
        <v>0.81855558099480696</v>
      </c>
      <c r="O18" s="130" t="s">
        <v>3388</v>
      </c>
      <c r="P18" s="131" t="s">
        <v>3388</v>
      </c>
      <c r="Q18" s="132" t="s">
        <v>3388</v>
      </c>
      <c r="R18" s="3"/>
      <c r="S18" s="133"/>
      <c r="T18" s="133"/>
      <c r="U18" s="133"/>
    </row>
    <row r="19" spans="1:21" s="75" customFormat="1" ht="12.75" customHeight="1" x14ac:dyDescent="0.2">
      <c r="A19" s="125" t="s">
        <v>2600</v>
      </c>
      <c r="B19" s="126" t="s">
        <v>5095</v>
      </c>
      <c r="C19" s="127" t="s">
        <v>2922</v>
      </c>
      <c r="D19" s="126" t="s">
        <v>2923</v>
      </c>
      <c r="E19" s="128" t="s">
        <v>2846</v>
      </c>
      <c r="F19" s="129">
        <v>10.33</v>
      </c>
      <c r="G19" s="13" t="s">
        <v>5022</v>
      </c>
      <c r="H19" s="103" t="s">
        <v>5023</v>
      </c>
      <c r="I19" s="13" t="s">
        <v>5159</v>
      </c>
      <c r="J19" s="13" t="s">
        <v>5024</v>
      </c>
      <c r="K19" s="129"/>
      <c r="L19" s="13" t="s">
        <v>5012</v>
      </c>
      <c r="M19" s="130" t="s">
        <v>3388</v>
      </c>
      <c r="N19" s="131">
        <v>0.54578193037285705</v>
      </c>
      <c r="O19" s="130" t="s">
        <v>3388</v>
      </c>
      <c r="P19" s="131" t="s">
        <v>3388</v>
      </c>
      <c r="Q19" s="132" t="s">
        <v>3388</v>
      </c>
      <c r="R19" s="3"/>
      <c r="S19" s="133"/>
      <c r="T19" s="133"/>
      <c r="U19" s="133"/>
    </row>
    <row r="20" spans="1:21" s="75" customFormat="1" ht="12.75" customHeight="1" x14ac:dyDescent="0.2">
      <c r="A20" s="125" t="s">
        <v>2338</v>
      </c>
      <c r="B20" s="126" t="s">
        <v>5095</v>
      </c>
      <c r="C20" s="127" t="s">
        <v>3167</v>
      </c>
      <c r="D20" s="126" t="s">
        <v>3168</v>
      </c>
      <c r="E20" s="128" t="s">
        <v>3388</v>
      </c>
      <c r="F20" s="129" t="s">
        <v>3388</v>
      </c>
      <c r="G20" s="13" t="s">
        <v>5046</v>
      </c>
      <c r="H20" s="103" t="s">
        <v>5047</v>
      </c>
      <c r="I20" s="13"/>
      <c r="J20" s="13" t="s">
        <v>5048</v>
      </c>
      <c r="K20" s="129"/>
      <c r="L20" s="13" t="s">
        <v>5012</v>
      </c>
      <c r="M20" s="130" t="s">
        <v>3388</v>
      </c>
      <c r="N20" s="131">
        <v>0.53256859275894797</v>
      </c>
      <c r="O20" s="130" t="s">
        <v>3388</v>
      </c>
      <c r="P20" s="131" t="s">
        <v>3388</v>
      </c>
      <c r="Q20" s="132" t="s">
        <v>3388</v>
      </c>
      <c r="R20" s="3"/>
      <c r="S20" s="133"/>
      <c r="T20" s="133"/>
      <c r="U20" s="133"/>
    </row>
    <row r="21" spans="1:21" s="75" customFormat="1" ht="12.75" customHeight="1" x14ac:dyDescent="0.2">
      <c r="A21" s="125" t="s">
        <v>2526</v>
      </c>
      <c r="B21" s="126" t="s">
        <v>5095</v>
      </c>
      <c r="C21" s="127" t="s">
        <v>3349</v>
      </c>
      <c r="D21" s="126" t="s">
        <v>2923</v>
      </c>
      <c r="E21" s="128" t="s">
        <v>3388</v>
      </c>
      <c r="F21" s="129" t="s">
        <v>3388</v>
      </c>
      <c r="G21" s="13" t="s">
        <v>5078</v>
      </c>
      <c r="H21" s="103" t="s">
        <v>5079</v>
      </c>
      <c r="I21" s="13"/>
      <c r="J21" s="13" t="s">
        <v>5080</v>
      </c>
      <c r="K21" s="129"/>
      <c r="L21" s="13" t="s">
        <v>5012</v>
      </c>
      <c r="M21" s="130" t="s">
        <v>3388</v>
      </c>
      <c r="N21" s="131">
        <v>0.55067112896075998</v>
      </c>
      <c r="O21" s="130" t="s">
        <v>3388</v>
      </c>
      <c r="P21" s="131" t="s">
        <v>3388</v>
      </c>
      <c r="Q21" s="132" t="s">
        <v>3388</v>
      </c>
      <c r="R21" s="3"/>
      <c r="S21" s="133"/>
      <c r="T21" s="133"/>
      <c r="U21" s="133"/>
    </row>
    <row r="22" spans="1:21" ht="12.75" customHeight="1" x14ac:dyDescent="0.3">
      <c r="A22" s="135" t="s">
        <v>2723</v>
      </c>
      <c r="B22" s="103" t="s">
        <v>5106</v>
      </c>
      <c r="C22" s="13" t="s">
        <v>2941</v>
      </c>
      <c r="D22" s="103" t="s">
        <v>5131</v>
      </c>
      <c r="E22" s="128" t="s">
        <v>2848</v>
      </c>
      <c r="F22" s="129">
        <v>43.2</v>
      </c>
      <c r="G22" s="13" t="s">
        <v>5130</v>
      </c>
      <c r="H22" s="103" t="s">
        <v>5107</v>
      </c>
      <c r="I22" s="13" t="s">
        <v>5160</v>
      </c>
      <c r="J22" s="13" t="s">
        <v>5132</v>
      </c>
      <c r="K22" s="103"/>
      <c r="L22" s="13" t="s">
        <v>5012</v>
      </c>
      <c r="M22" s="130">
        <v>0.23697204455482401</v>
      </c>
      <c r="N22" s="131" t="s">
        <v>3388</v>
      </c>
      <c r="O22" s="130" t="s">
        <v>3388</v>
      </c>
      <c r="P22" s="131" t="s">
        <v>3388</v>
      </c>
      <c r="Q22" s="132" t="s">
        <v>3388</v>
      </c>
    </row>
    <row r="23" spans="1:21" ht="12.75" customHeight="1" x14ac:dyDescent="0.3">
      <c r="A23" s="135" t="s">
        <v>450</v>
      </c>
      <c r="B23" s="103" t="s">
        <v>5128</v>
      </c>
      <c r="C23" s="127" t="s">
        <v>451</v>
      </c>
      <c r="D23" s="126" t="s">
        <v>229</v>
      </c>
      <c r="E23" s="128" t="s">
        <v>2844</v>
      </c>
      <c r="F23" s="129">
        <v>139.22</v>
      </c>
      <c r="G23" s="13" t="s">
        <v>5133</v>
      </c>
      <c r="H23" s="103" t="s">
        <v>5129</v>
      </c>
      <c r="I23" s="13"/>
      <c r="J23" s="13" t="s">
        <v>5134</v>
      </c>
      <c r="K23" s="103"/>
      <c r="L23" s="13" t="s">
        <v>5012</v>
      </c>
      <c r="M23" s="130">
        <v>0.24741197668752701</v>
      </c>
      <c r="N23" s="131" t="s">
        <v>3388</v>
      </c>
      <c r="O23" s="130" t="s">
        <v>3388</v>
      </c>
      <c r="P23" s="131" t="s">
        <v>3388</v>
      </c>
      <c r="Q23" s="132" t="s">
        <v>3388</v>
      </c>
    </row>
    <row r="24" spans="1:21" ht="12.75" customHeight="1" x14ac:dyDescent="0.3">
      <c r="A24" s="135" t="s">
        <v>2215</v>
      </c>
      <c r="B24" s="103" t="s">
        <v>5109</v>
      </c>
      <c r="C24" s="127" t="s">
        <v>489</v>
      </c>
      <c r="D24" s="126" t="s">
        <v>490</v>
      </c>
      <c r="E24" s="128" t="s">
        <v>3388</v>
      </c>
      <c r="F24" s="129" t="s">
        <v>3388</v>
      </c>
      <c r="G24" s="13" t="s">
        <v>5135</v>
      </c>
      <c r="H24" s="103" t="s">
        <v>5110</v>
      </c>
      <c r="I24" s="13"/>
      <c r="J24" s="13" t="s">
        <v>5136</v>
      </c>
      <c r="K24" s="103"/>
      <c r="L24" s="13" t="s">
        <v>5012</v>
      </c>
      <c r="M24" s="130" t="s">
        <v>3388</v>
      </c>
      <c r="N24" s="131" t="s">
        <v>3388</v>
      </c>
      <c r="O24" s="130" t="s">
        <v>3388</v>
      </c>
      <c r="P24" s="131" t="s">
        <v>3388</v>
      </c>
      <c r="Q24" s="132">
        <v>0.46456082269707</v>
      </c>
    </row>
    <row r="25" spans="1:21" ht="12.75" customHeight="1" x14ac:dyDescent="0.3">
      <c r="A25" s="135" t="s">
        <v>2721</v>
      </c>
      <c r="B25" s="103" t="s">
        <v>5113</v>
      </c>
      <c r="C25" s="127" t="s">
        <v>3029</v>
      </c>
      <c r="D25" s="126" t="s">
        <v>3030</v>
      </c>
      <c r="E25" s="128" t="s">
        <v>3388</v>
      </c>
      <c r="F25" s="129" t="s">
        <v>3388</v>
      </c>
      <c r="G25" s="13" t="s">
        <v>5139</v>
      </c>
      <c r="H25" s="103" t="s">
        <v>5114</v>
      </c>
      <c r="I25" s="13"/>
      <c r="J25" s="13" t="s">
        <v>5140</v>
      </c>
      <c r="K25" s="103"/>
      <c r="L25" s="13" t="s">
        <v>5012</v>
      </c>
      <c r="M25" s="130">
        <v>0.31455904692380698</v>
      </c>
      <c r="N25" s="131" t="s">
        <v>3388</v>
      </c>
      <c r="O25" s="130" t="s">
        <v>3388</v>
      </c>
      <c r="P25" s="131" t="s">
        <v>3388</v>
      </c>
      <c r="Q25" s="132" t="s">
        <v>3388</v>
      </c>
    </row>
    <row r="26" spans="1:21" ht="12.75" customHeight="1" x14ac:dyDescent="0.3">
      <c r="A26" s="135" t="s">
        <v>2220</v>
      </c>
      <c r="B26" s="103" t="s">
        <v>5115</v>
      </c>
      <c r="C26" s="127" t="s">
        <v>2940</v>
      </c>
      <c r="D26" s="126" t="s">
        <v>262</v>
      </c>
      <c r="E26" s="128" t="s">
        <v>2848</v>
      </c>
      <c r="F26" s="129">
        <v>123.97</v>
      </c>
      <c r="G26" s="13" t="s">
        <v>5141</v>
      </c>
      <c r="H26" s="103" t="s">
        <v>5116</v>
      </c>
      <c r="I26" s="13"/>
      <c r="J26" s="13" t="s">
        <v>5142</v>
      </c>
      <c r="K26" s="103"/>
      <c r="L26" s="13" t="s">
        <v>5012</v>
      </c>
      <c r="M26" s="130" t="s">
        <v>3388</v>
      </c>
      <c r="N26" s="131">
        <v>1.5016267858591299</v>
      </c>
      <c r="O26" s="130" t="s">
        <v>3388</v>
      </c>
      <c r="P26" s="131" t="s">
        <v>3388</v>
      </c>
      <c r="Q26" s="132" t="s">
        <v>3388</v>
      </c>
    </row>
    <row r="27" spans="1:21" ht="12.75" customHeight="1" x14ac:dyDescent="0.3">
      <c r="A27" s="135" t="s">
        <v>2218</v>
      </c>
      <c r="B27" s="103" t="s">
        <v>5117</v>
      </c>
      <c r="C27" s="127" t="s">
        <v>3272</v>
      </c>
      <c r="D27" s="126" t="s">
        <v>17</v>
      </c>
      <c r="E27" s="128" t="s">
        <v>3388</v>
      </c>
      <c r="F27" s="129" t="s">
        <v>3388</v>
      </c>
      <c r="G27" s="13" t="s">
        <v>5145</v>
      </c>
      <c r="H27" s="103" t="s">
        <v>5119</v>
      </c>
      <c r="I27" s="13"/>
      <c r="J27" s="13" t="s">
        <v>5146</v>
      </c>
      <c r="K27" s="103"/>
      <c r="L27" s="13" t="s">
        <v>5012</v>
      </c>
      <c r="M27" s="130" t="s">
        <v>3388</v>
      </c>
      <c r="N27" s="131" t="s">
        <v>3388</v>
      </c>
      <c r="O27" s="130">
        <v>-1.5122399696701101</v>
      </c>
      <c r="P27" s="131" t="s">
        <v>3388</v>
      </c>
      <c r="Q27" s="132" t="s">
        <v>3388</v>
      </c>
    </row>
    <row r="28" spans="1:21" ht="12.75" customHeight="1" x14ac:dyDescent="0.3">
      <c r="A28" s="135" t="s">
        <v>2389</v>
      </c>
      <c r="B28" s="103" t="s">
        <v>5120</v>
      </c>
      <c r="C28" s="127" t="s">
        <v>3206</v>
      </c>
      <c r="D28" s="126" t="s">
        <v>3207</v>
      </c>
      <c r="E28" s="128" t="s">
        <v>3388</v>
      </c>
      <c r="F28" s="129" t="s">
        <v>3388</v>
      </c>
      <c r="G28" s="13" t="s">
        <v>5147</v>
      </c>
      <c r="H28" s="103" t="s">
        <v>5121</v>
      </c>
      <c r="I28" s="13"/>
      <c r="J28" s="13" t="s">
        <v>5148</v>
      </c>
      <c r="K28" s="103"/>
      <c r="L28" s="13" t="s">
        <v>5012</v>
      </c>
      <c r="M28" s="130">
        <v>-0.56297849373428099</v>
      </c>
      <c r="N28" s="131" t="s">
        <v>3388</v>
      </c>
      <c r="O28" s="130" t="s">
        <v>3388</v>
      </c>
      <c r="P28" s="131" t="s">
        <v>3388</v>
      </c>
      <c r="Q28" s="132" t="s">
        <v>3388</v>
      </c>
    </row>
    <row r="29" spans="1:21" ht="12.75" customHeight="1" x14ac:dyDescent="0.3">
      <c r="A29" s="135" t="s">
        <v>2646</v>
      </c>
      <c r="B29" s="103" t="s">
        <v>5122</v>
      </c>
      <c r="C29" s="127" t="s">
        <v>2990</v>
      </c>
      <c r="D29" s="126" t="s">
        <v>73</v>
      </c>
      <c r="E29" s="128" t="s">
        <v>3388</v>
      </c>
      <c r="F29" s="129" t="s">
        <v>3388</v>
      </c>
      <c r="G29" s="13" t="s">
        <v>5149</v>
      </c>
      <c r="H29" s="103" t="s">
        <v>5123</v>
      </c>
      <c r="I29" s="13"/>
      <c r="J29" s="13" t="s">
        <v>5150</v>
      </c>
      <c r="K29" s="103"/>
      <c r="L29" s="13" t="s">
        <v>5012</v>
      </c>
      <c r="M29" s="130">
        <v>0.23595668643697101</v>
      </c>
      <c r="N29" s="131" t="s">
        <v>3388</v>
      </c>
      <c r="O29" s="130" t="s">
        <v>3388</v>
      </c>
      <c r="P29" s="131" t="s">
        <v>3388</v>
      </c>
      <c r="Q29" s="132" t="s">
        <v>3388</v>
      </c>
    </row>
    <row r="30" spans="1:21" ht="12.75" customHeight="1" x14ac:dyDescent="0.3">
      <c r="A30" s="125" t="s">
        <v>2327</v>
      </c>
      <c r="B30" s="103" t="s">
        <v>5108</v>
      </c>
      <c r="C30" s="127" t="s">
        <v>3151</v>
      </c>
      <c r="D30" s="126" t="s">
        <v>3152</v>
      </c>
      <c r="E30" s="128" t="s">
        <v>3388</v>
      </c>
      <c r="F30" s="129" t="s">
        <v>3388</v>
      </c>
      <c r="G30" s="13" t="s">
        <v>5043</v>
      </c>
      <c r="H30" s="103" t="s">
        <v>5044</v>
      </c>
      <c r="I30" s="13"/>
      <c r="J30" s="13" t="s">
        <v>5045</v>
      </c>
      <c r="K30" s="129"/>
      <c r="L30" s="13" t="s">
        <v>5011</v>
      </c>
      <c r="M30" s="130">
        <v>-0.52696396518324895</v>
      </c>
      <c r="N30" s="131">
        <v>1.0806848148879999</v>
      </c>
      <c r="O30" s="130" t="s">
        <v>3388</v>
      </c>
      <c r="P30" s="131" t="s">
        <v>3388</v>
      </c>
      <c r="Q30" s="132" t="s">
        <v>3388</v>
      </c>
    </row>
    <row r="31" spans="1:21" ht="12.75" customHeight="1" x14ac:dyDescent="0.3">
      <c r="A31" s="125" t="s">
        <v>2420</v>
      </c>
      <c r="B31" s="103" t="s">
        <v>5108</v>
      </c>
      <c r="C31" s="127" t="s">
        <v>3196</v>
      </c>
      <c r="D31" s="126" t="s">
        <v>3152</v>
      </c>
      <c r="E31" s="128" t="s">
        <v>3388</v>
      </c>
      <c r="F31" s="129" t="s">
        <v>3388</v>
      </c>
      <c r="G31" s="13" t="s">
        <v>5052</v>
      </c>
      <c r="H31" s="103" t="s">
        <v>5053</v>
      </c>
      <c r="I31" s="13"/>
      <c r="J31" s="13" t="s">
        <v>5054</v>
      </c>
      <c r="K31" s="129"/>
      <c r="L31" s="13" t="s">
        <v>5011</v>
      </c>
      <c r="M31" s="130">
        <v>-1.53247079527374</v>
      </c>
      <c r="N31" s="131">
        <v>1.3405541729987001</v>
      </c>
      <c r="O31" s="130" t="s">
        <v>3388</v>
      </c>
      <c r="P31" s="131" t="s">
        <v>3388</v>
      </c>
      <c r="Q31" s="132" t="s">
        <v>3388</v>
      </c>
    </row>
    <row r="32" spans="1:21" ht="12.75" customHeight="1" x14ac:dyDescent="0.3">
      <c r="A32" s="125" t="s">
        <v>2268</v>
      </c>
      <c r="B32" s="126" t="s">
        <v>5094</v>
      </c>
      <c r="C32" s="127" t="s">
        <v>2884</v>
      </c>
      <c r="D32" s="126" t="s">
        <v>724</v>
      </c>
      <c r="E32" s="128" t="s">
        <v>3388</v>
      </c>
      <c r="F32" s="129" t="s">
        <v>3388</v>
      </c>
      <c r="G32" s="128"/>
      <c r="H32" s="129"/>
      <c r="I32" s="128"/>
      <c r="J32" s="13" t="s">
        <v>5018</v>
      </c>
      <c r="K32" s="129"/>
      <c r="L32" s="13" t="s">
        <v>5011</v>
      </c>
      <c r="M32" s="130">
        <v>-1.0038617637082501</v>
      </c>
      <c r="N32" s="131">
        <v>1.02661724443851</v>
      </c>
      <c r="O32" s="130" t="s">
        <v>3388</v>
      </c>
      <c r="P32" s="131" t="s">
        <v>3388</v>
      </c>
      <c r="Q32" s="132" t="s">
        <v>3388</v>
      </c>
    </row>
    <row r="33" spans="1:17" ht="12.75" customHeight="1" x14ac:dyDescent="0.3">
      <c r="A33" s="125" t="s">
        <v>2529</v>
      </c>
      <c r="B33" s="126" t="s">
        <v>5096</v>
      </c>
      <c r="C33" s="127" t="s">
        <v>3096</v>
      </c>
      <c r="D33" s="126" t="s">
        <v>863</v>
      </c>
      <c r="E33" s="128" t="s">
        <v>2842</v>
      </c>
      <c r="F33" s="129">
        <v>52.78</v>
      </c>
      <c r="G33" s="13" t="s">
        <v>5034</v>
      </c>
      <c r="H33" s="103" t="s">
        <v>5035</v>
      </c>
      <c r="I33" s="13"/>
      <c r="J33" s="13" t="s">
        <v>5036</v>
      </c>
      <c r="K33" s="129"/>
      <c r="L33" s="13" t="s">
        <v>5011</v>
      </c>
      <c r="M33" s="130">
        <v>-1.32158895509082</v>
      </c>
      <c r="N33" s="131">
        <v>1.3202653230441299</v>
      </c>
      <c r="O33" s="130" t="s">
        <v>3388</v>
      </c>
      <c r="P33" s="131" t="s">
        <v>3388</v>
      </c>
      <c r="Q33" s="132" t="s">
        <v>3388</v>
      </c>
    </row>
    <row r="34" spans="1:17" ht="12.75" customHeight="1" x14ac:dyDescent="0.3">
      <c r="A34" s="125" t="s">
        <v>2449</v>
      </c>
      <c r="B34" s="126" t="s">
        <v>5096</v>
      </c>
      <c r="C34" s="127" t="s">
        <v>2096</v>
      </c>
      <c r="D34" s="126" t="s">
        <v>741</v>
      </c>
      <c r="E34" s="128" t="s">
        <v>2846</v>
      </c>
      <c r="F34" s="129">
        <v>67.790000000000006</v>
      </c>
      <c r="G34" s="13" t="s">
        <v>5074</v>
      </c>
      <c r="H34" s="103" t="s">
        <v>5075</v>
      </c>
      <c r="I34" s="13" t="s">
        <v>5157</v>
      </c>
      <c r="J34" s="13" t="s">
        <v>5076</v>
      </c>
      <c r="K34" s="134" t="s">
        <v>5015</v>
      </c>
      <c r="L34" s="13" t="s">
        <v>5011</v>
      </c>
      <c r="M34" s="130">
        <v>-1.0096567234767899</v>
      </c>
      <c r="N34" s="131">
        <v>1.05246742341748</v>
      </c>
      <c r="O34" s="130" t="s">
        <v>3388</v>
      </c>
      <c r="P34" s="131" t="s">
        <v>3388</v>
      </c>
      <c r="Q34" s="132" t="s">
        <v>3388</v>
      </c>
    </row>
    <row r="35" spans="1:17" ht="12.75" customHeight="1" x14ac:dyDescent="0.3">
      <c r="A35" s="125" t="s">
        <v>2487</v>
      </c>
      <c r="B35" s="126" t="s">
        <v>5096</v>
      </c>
      <c r="C35" s="127" t="s">
        <v>3380</v>
      </c>
      <c r="D35" s="126" t="s">
        <v>17</v>
      </c>
      <c r="E35" s="128" t="s">
        <v>2843</v>
      </c>
      <c r="F35" s="129">
        <v>72.12</v>
      </c>
      <c r="G35" s="13" t="s">
        <v>5061</v>
      </c>
      <c r="H35" s="103" t="s">
        <v>5062</v>
      </c>
      <c r="I35" s="13"/>
      <c r="J35" s="13" t="s">
        <v>5077</v>
      </c>
      <c r="K35" s="129"/>
      <c r="L35" s="13" t="s">
        <v>5011</v>
      </c>
      <c r="M35" s="130">
        <v>-1.10104104847962</v>
      </c>
      <c r="N35" s="131">
        <v>1.2787304276253699</v>
      </c>
      <c r="O35" s="130" t="s">
        <v>3388</v>
      </c>
      <c r="P35" s="131" t="s">
        <v>3388</v>
      </c>
      <c r="Q35" s="132" t="s">
        <v>3388</v>
      </c>
    </row>
    <row r="36" spans="1:17" ht="12.75" customHeight="1" x14ac:dyDescent="0.3">
      <c r="A36" s="125" t="s">
        <v>2350</v>
      </c>
      <c r="B36" s="126" t="s">
        <v>5096</v>
      </c>
      <c r="C36" s="127" t="s">
        <v>2837</v>
      </c>
      <c r="D36" s="126" t="s">
        <v>28</v>
      </c>
      <c r="E36" s="128" t="s">
        <v>3388</v>
      </c>
      <c r="F36" s="129" t="s">
        <v>3388</v>
      </c>
      <c r="G36" s="13" t="s">
        <v>5072</v>
      </c>
      <c r="H36" s="103" t="s">
        <v>5073</v>
      </c>
      <c r="I36" s="13"/>
      <c r="J36" s="128" t="s">
        <v>3388</v>
      </c>
      <c r="K36" s="129"/>
      <c r="L36" s="13" t="s">
        <v>5011</v>
      </c>
      <c r="M36" s="130">
        <v>-1.13275793699151</v>
      </c>
      <c r="N36" s="131">
        <v>1.2681944222841399</v>
      </c>
      <c r="O36" s="130" t="s">
        <v>3388</v>
      </c>
      <c r="P36" s="131" t="s">
        <v>3388</v>
      </c>
      <c r="Q36" s="132" t="s">
        <v>3388</v>
      </c>
    </row>
    <row r="37" spans="1:17" ht="12.75" customHeight="1" x14ac:dyDescent="0.3">
      <c r="A37" s="125" t="s">
        <v>2488</v>
      </c>
      <c r="B37" s="126" t="s">
        <v>5095</v>
      </c>
      <c r="C37" s="127" t="s">
        <v>3190</v>
      </c>
      <c r="D37" s="126" t="s">
        <v>2923</v>
      </c>
      <c r="E37" s="128" t="s">
        <v>2846</v>
      </c>
      <c r="F37" s="129">
        <v>32.159999999999997</v>
      </c>
      <c r="G37" s="13" t="s">
        <v>5049</v>
      </c>
      <c r="H37" s="103" t="s">
        <v>5050</v>
      </c>
      <c r="I37" s="13" t="s">
        <v>5155</v>
      </c>
      <c r="J37" s="13" t="s">
        <v>5051</v>
      </c>
      <c r="K37" s="129"/>
      <c r="L37" s="13" t="s">
        <v>5011</v>
      </c>
      <c r="M37" s="130">
        <v>-1.0607136993788799</v>
      </c>
      <c r="N37" s="131">
        <v>1.1076170903295699</v>
      </c>
      <c r="O37" s="130" t="s">
        <v>3388</v>
      </c>
      <c r="P37" s="131" t="s">
        <v>3388</v>
      </c>
      <c r="Q37" s="132" t="s">
        <v>3388</v>
      </c>
    </row>
    <row r="38" spans="1:17" ht="12.75" customHeight="1" x14ac:dyDescent="0.3">
      <c r="A38" s="135" t="s">
        <v>2344</v>
      </c>
      <c r="B38" s="103" t="s">
        <v>5111</v>
      </c>
      <c r="C38" s="127" t="s">
        <v>2822</v>
      </c>
      <c r="D38" s="126" t="s">
        <v>155</v>
      </c>
      <c r="E38" s="128" t="s">
        <v>3388</v>
      </c>
      <c r="F38" s="129" t="s">
        <v>3388</v>
      </c>
      <c r="G38" s="13" t="s">
        <v>5137</v>
      </c>
      <c r="H38" s="103" t="s">
        <v>5112</v>
      </c>
      <c r="I38" s="13" t="s">
        <v>5158</v>
      </c>
      <c r="J38" s="13" t="s">
        <v>5138</v>
      </c>
      <c r="K38" s="103"/>
      <c r="L38" s="13" t="s">
        <v>5011</v>
      </c>
      <c r="M38" s="130">
        <v>-0.63989496265580503</v>
      </c>
      <c r="N38" s="131">
        <v>0.59349201031700205</v>
      </c>
      <c r="O38" s="130" t="s">
        <v>3388</v>
      </c>
      <c r="P38" s="131" t="s">
        <v>3388</v>
      </c>
      <c r="Q38" s="132" t="s">
        <v>3388</v>
      </c>
    </row>
    <row r="39" spans="1:17" ht="12.75" customHeight="1" x14ac:dyDescent="0.3">
      <c r="A39" s="135" t="s">
        <v>2381</v>
      </c>
      <c r="B39" s="103" t="s">
        <v>5117</v>
      </c>
      <c r="C39" s="127" t="s">
        <v>2882</v>
      </c>
      <c r="D39" s="126" t="s">
        <v>2883</v>
      </c>
      <c r="E39" s="128" t="s">
        <v>2849</v>
      </c>
      <c r="F39" s="129">
        <v>141.71</v>
      </c>
      <c r="G39" s="13" t="s">
        <v>5143</v>
      </c>
      <c r="H39" s="103" t="s">
        <v>5118</v>
      </c>
      <c r="I39" s="13"/>
      <c r="J39" s="13" t="s">
        <v>5144</v>
      </c>
      <c r="K39" s="103"/>
      <c r="L39" s="13" t="s">
        <v>5011</v>
      </c>
      <c r="M39" s="130">
        <v>-1.02749735486326</v>
      </c>
      <c r="N39" s="131">
        <v>1.13424713679744</v>
      </c>
      <c r="O39" s="130" t="s">
        <v>3388</v>
      </c>
      <c r="P39" s="131" t="s">
        <v>3388</v>
      </c>
      <c r="Q39" s="132" t="s">
        <v>3388</v>
      </c>
    </row>
    <row r="40" spans="1:17" ht="12.75" customHeight="1" x14ac:dyDescent="0.3">
      <c r="A40" s="135" t="s">
        <v>2517</v>
      </c>
      <c r="B40" s="103" t="s">
        <v>5124</v>
      </c>
      <c r="C40" s="127" t="s">
        <v>3018</v>
      </c>
      <c r="D40" s="126" t="s">
        <v>3019</v>
      </c>
      <c r="E40" s="128" t="s">
        <v>2850</v>
      </c>
      <c r="F40" s="129">
        <v>7.46</v>
      </c>
      <c r="G40" s="13" t="s">
        <v>5151</v>
      </c>
      <c r="H40" s="103" t="s">
        <v>5125</v>
      </c>
      <c r="I40" s="13"/>
      <c r="J40" s="13" t="s">
        <v>5152</v>
      </c>
      <c r="K40" s="103"/>
      <c r="L40" s="13" t="s">
        <v>5011</v>
      </c>
      <c r="M40" s="130">
        <v>-1.1791455646339</v>
      </c>
      <c r="N40" s="131">
        <v>1.26458469693344</v>
      </c>
      <c r="O40" s="130" t="s">
        <v>3388</v>
      </c>
      <c r="P40" s="131" t="s">
        <v>3388</v>
      </c>
      <c r="Q40" s="132" t="s">
        <v>3388</v>
      </c>
    </row>
    <row r="41" spans="1:17" ht="12.75" customHeight="1" thickBot="1" x14ac:dyDescent="0.35">
      <c r="A41" s="138" t="s">
        <v>2374</v>
      </c>
      <c r="B41" s="104" t="s">
        <v>5126</v>
      </c>
      <c r="C41" s="139" t="s">
        <v>2906</v>
      </c>
      <c r="D41" s="140" t="s">
        <v>2907</v>
      </c>
      <c r="E41" s="141" t="s">
        <v>2850</v>
      </c>
      <c r="F41" s="142">
        <v>84.05</v>
      </c>
      <c r="G41" s="105" t="s">
        <v>5153</v>
      </c>
      <c r="H41" s="104" t="s">
        <v>5127</v>
      </c>
      <c r="I41" s="105"/>
      <c r="J41" s="105" t="s">
        <v>5154</v>
      </c>
      <c r="K41" s="104"/>
      <c r="L41" s="105" t="s">
        <v>5011</v>
      </c>
      <c r="M41" s="143">
        <v>-1.06500225794278</v>
      </c>
      <c r="N41" s="144">
        <v>1.09889768178388</v>
      </c>
      <c r="O41" s="143" t="s">
        <v>3388</v>
      </c>
      <c r="P41" s="144" t="s">
        <v>3388</v>
      </c>
      <c r="Q41" s="145" t="s">
        <v>3388</v>
      </c>
    </row>
  </sheetData>
  <sortState xmlns:xlrd2="http://schemas.microsoft.com/office/spreadsheetml/2017/richdata2" ref="A2:Q41">
    <sortCondition ref="L2:L41"/>
  </sortState>
  <conditionalFormatting sqref="A2">
    <cfRule type="duplicateValues" dxfId="25" priority="54"/>
  </conditionalFormatting>
  <conditionalFormatting sqref="A3">
    <cfRule type="duplicateValues" dxfId="24" priority="53"/>
  </conditionalFormatting>
  <conditionalFormatting sqref="A4">
    <cfRule type="duplicateValues" dxfId="23" priority="52"/>
  </conditionalFormatting>
  <conditionalFormatting sqref="A5">
    <cfRule type="duplicateValues" dxfId="22" priority="50"/>
  </conditionalFormatting>
  <conditionalFormatting sqref="A6">
    <cfRule type="duplicateValues" dxfId="21" priority="49"/>
  </conditionalFormatting>
  <conditionalFormatting sqref="A7">
    <cfRule type="duplicateValues" dxfId="20" priority="47"/>
  </conditionalFormatting>
  <conditionalFormatting sqref="A8">
    <cfRule type="duplicateValues" dxfId="19" priority="45"/>
  </conditionalFormatting>
  <conditionalFormatting sqref="A9">
    <cfRule type="duplicateValues" dxfId="18" priority="44"/>
  </conditionalFormatting>
  <conditionalFormatting sqref="A10">
    <cfRule type="duplicateValues" dxfId="17" priority="43"/>
  </conditionalFormatting>
  <conditionalFormatting sqref="A11">
    <cfRule type="duplicateValues" dxfId="16" priority="42"/>
  </conditionalFormatting>
  <conditionalFormatting sqref="A12">
    <cfRule type="duplicateValues" dxfId="15" priority="40"/>
  </conditionalFormatting>
  <conditionalFormatting sqref="A13">
    <cfRule type="duplicateValues" dxfId="14" priority="39"/>
  </conditionalFormatting>
  <conditionalFormatting sqref="A14">
    <cfRule type="duplicateValues" dxfId="13" priority="38"/>
  </conditionalFormatting>
  <conditionalFormatting sqref="A15">
    <cfRule type="duplicateValues" dxfId="12" priority="37"/>
  </conditionalFormatting>
  <conditionalFormatting sqref="A16">
    <cfRule type="duplicateValues" dxfId="11" priority="36"/>
  </conditionalFormatting>
  <conditionalFormatting sqref="A17">
    <cfRule type="duplicateValues" dxfId="10" priority="34"/>
  </conditionalFormatting>
  <conditionalFormatting sqref="A18">
    <cfRule type="duplicateValues" dxfId="9" priority="31"/>
  </conditionalFormatting>
  <conditionalFormatting sqref="A19">
    <cfRule type="duplicateValues" dxfId="8" priority="29"/>
  </conditionalFormatting>
  <conditionalFormatting sqref="A1">
    <cfRule type="duplicateValues" dxfId="7" priority="28"/>
  </conditionalFormatting>
  <conditionalFormatting sqref="A20">
    <cfRule type="duplicateValues" dxfId="6" priority="26"/>
  </conditionalFormatting>
  <conditionalFormatting sqref="A21">
    <cfRule type="duplicateValues" dxfId="5" priority="25"/>
  </conditionalFormatting>
  <conditionalFormatting sqref="A1:A1048576">
    <cfRule type="duplicateValues" dxfId="4" priority="15"/>
  </conditionalFormatting>
  <conditionalFormatting sqref="A2:A21">
    <cfRule type="duplicateValues" dxfId="3" priority="246"/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54"/>
  <sheetViews>
    <sheetView workbookViewId="0">
      <selection activeCell="E1" sqref="E1"/>
    </sheetView>
  </sheetViews>
  <sheetFormatPr baseColWidth="10" defaultColWidth="8.6640625" defaultRowHeight="14.4" x14ac:dyDescent="0.3"/>
  <cols>
    <col min="1" max="1" width="15.44140625" style="137" customWidth="1"/>
    <col min="2" max="2" width="15.109375" style="137" customWidth="1"/>
    <col min="3" max="3" width="54.33203125" style="137" bestFit="1" customWidth="1"/>
    <col min="4" max="4" width="47.44140625" style="137" bestFit="1" customWidth="1"/>
    <col min="5" max="5" width="19.6640625" style="137" customWidth="1"/>
    <col min="6" max="6" width="15.5546875" style="137" customWidth="1"/>
    <col min="7" max="7" width="18.109375" style="137" customWidth="1"/>
    <col min="8" max="16" width="9.109375" style="137"/>
  </cols>
  <sheetData>
    <row r="1" spans="1:7" ht="48.75" customHeight="1" thickBot="1" x14ac:dyDescent="0.35">
      <c r="A1" s="146" t="s">
        <v>3</v>
      </c>
      <c r="B1" s="146" t="s">
        <v>4996</v>
      </c>
      <c r="C1" s="146" t="s">
        <v>4</v>
      </c>
      <c r="D1" s="147" t="s">
        <v>3389</v>
      </c>
      <c r="E1" s="146" t="s">
        <v>4997</v>
      </c>
      <c r="F1" s="146" t="s">
        <v>4998</v>
      </c>
      <c r="G1" s="148" t="s">
        <v>4999</v>
      </c>
    </row>
    <row r="2" spans="1:7" ht="15" customHeight="1" x14ac:dyDescent="0.3">
      <c r="A2" s="149" t="s">
        <v>2220</v>
      </c>
      <c r="B2" s="149" t="s">
        <v>5000</v>
      </c>
      <c r="C2" s="150" t="s">
        <v>2940</v>
      </c>
      <c r="D2" s="149" t="s">
        <v>262</v>
      </c>
      <c r="E2" s="151"/>
      <c r="F2" s="151"/>
      <c r="G2" s="152"/>
    </row>
    <row r="3" spans="1:7" ht="15" customHeight="1" x14ac:dyDescent="0.3">
      <c r="A3" s="149" t="s">
        <v>351</v>
      </c>
      <c r="B3" s="149" t="s">
        <v>5004</v>
      </c>
      <c r="C3" s="150" t="s">
        <v>352</v>
      </c>
      <c r="D3" s="149" t="s">
        <v>353</v>
      </c>
      <c r="E3" s="191" t="s">
        <v>5002</v>
      </c>
      <c r="F3" s="192" t="s">
        <v>5003</v>
      </c>
      <c r="G3" s="193" t="s">
        <v>5170</v>
      </c>
    </row>
    <row r="4" spans="1:7" ht="15" customHeight="1" x14ac:dyDescent="0.3">
      <c r="A4" s="149" t="s">
        <v>568</v>
      </c>
      <c r="B4" s="149" t="s">
        <v>5001</v>
      </c>
      <c r="C4" s="150" t="s">
        <v>569</v>
      </c>
      <c r="D4" s="149" t="s">
        <v>557</v>
      </c>
      <c r="E4" s="191"/>
      <c r="F4" s="192"/>
      <c r="G4" s="193"/>
    </row>
    <row r="5" spans="1:7" ht="15" customHeight="1" x14ac:dyDescent="0.3">
      <c r="A5" s="149" t="s">
        <v>1570</v>
      </c>
      <c r="B5" s="149" t="s">
        <v>5001</v>
      </c>
      <c r="C5" s="150" t="s">
        <v>1571</v>
      </c>
      <c r="D5" s="149" t="s">
        <v>755</v>
      </c>
      <c r="E5" s="191"/>
      <c r="F5" s="192"/>
      <c r="G5" s="193"/>
    </row>
    <row r="6" spans="1:7" ht="15" customHeight="1" x14ac:dyDescent="0.3">
      <c r="A6" s="149" t="s">
        <v>416</v>
      </c>
      <c r="B6" s="149" t="s">
        <v>5001</v>
      </c>
      <c r="C6" s="150" t="s">
        <v>417</v>
      </c>
      <c r="D6" s="149" t="s">
        <v>418</v>
      </c>
      <c r="E6" s="191"/>
      <c r="F6" s="192"/>
      <c r="G6" s="193"/>
    </row>
    <row r="7" spans="1:7" ht="15" customHeight="1" x14ac:dyDescent="0.3">
      <c r="A7" s="149" t="s">
        <v>1946</v>
      </c>
      <c r="B7" s="149" t="s">
        <v>5001</v>
      </c>
      <c r="C7" s="150" t="s">
        <v>1947</v>
      </c>
      <c r="D7" s="149" t="s">
        <v>1948</v>
      </c>
      <c r="E7" s="191"/>
      <c r="F7" s="192"/>
      <c r="G7" s="193"/>
    </row>
    <row r="8" spans="1:7" ht="15" customHeight="1" x14ac:dyDescent="0.3">
      <c r="A8" s="149" t="s">
        <v>1447</v>
      </c>
      <c r="B8" s="149" t="s">
        <v>5001</v>
      </c>
      <c r="C8" s="150" t="s">
        <v>1448</v>
      </c>
      <c r="D8" s="149" t="s">
        <v>76</v>
      </c>
      <c r="E8" s="191"/>
      <c r="F8" s="192"/>
      <c r="G8" s="193"/>
    </row>
    <row r="9" spans="1:7" ht="15" customHeight="1" x14ac:dyDescent="0.3">
      <c r="A9" s="149" t="s">
        <v>1696</v>
      </c>
      <c r="B9" s="149" t="s">
        <v>5001</v>
      </c>
      <c r="C9" s="150" t="s">
        <v>5005</v>
      </c>
      <c r="D9" s="149" t="s">
        <v>1469</v>
      </c>
      <c r="E9" s="191"/>
      <c r="F9" s="192"/>
      <c r="G9" s="193"/>
    </row>
    <row r="10" spans="1:7" ht="15" customHeight="1" x14ac:dyDescent="0.3">
      <c r="A10" s="149" t="s">
        <v>990</v>
      </c>
      <c r="B10" s="149" t="s">
        <v>5001</v>
      </c>
      <c r="C10" s="150" t="s">
        <v>991</v>
      </c>
      <c r="D10" s="149" t="s">
        <v>153</v>
      </c>
      <c r="E10" s="191"/>
      <c r="F10" s="192"/>
      <c r="G10" s="193"/>
    </row>
    <row r="11" spans="1:7" ht="15" customHeight="1" x14ac:dyDescent="0.3">
      <c r="A11" s="153" t="s">
        <v>1944</v>
      </c>
      <c r="B11" s="153" t="s">
        <v>5001</v>
      </c>
      <c r="C11" s="154" t="s">
        <v>1945</v>
      </c>
      <c r="D11" s="153" t="s">
        <v>262</v>
      </c>
      <c r="E11" s="191"/>
      <c r="F11" s="192"/>
      <c r="G11" s="193"/>
    </row>
    <row r="12" spans="1:7" ht="15" customHeight="1" x14ac:dyDescent="0.3">
      <c r="A12" s="155" t="s">
        <v>2175</v>
      </c>
      <c r="B12" s="101" t="s">
        <v>5000</v>
      </c>
      <c r="C12" s="156" t="s">
        <v>2886</v>
      </c>
      <c r="D12" s="157" t="s">
        <v>411</v>
      </c>
      <c r="E12" s="179" t="s">
        <v>5006</v>
      </c>
      <c r="F12" s="182" t="s">
        <v>5007</v>
      </c>
      <c r="G12" s="185" t="s">
        <v>5171</v>
      </c>
    </row>
    <row r="13" spans="1:7" ht="15" customHeight="1" x14ac:dyDescent="0.3">
      <c r="A13" s="155" t="s">
        <v>2702</v>
      </c>
      <c r="B13" s="101" t="s">
        <v>5000</v>
      </c>
      <c r="C13" s="156" t="s">
        <v>2976</v>
      </c>
      <c r="D13" s="157" t="s">
        <v>2977</v>
      </c>
      <c r="E13" s="180"/>
      <c r="F13" s="183"/>
      <c r="G13" s="186"/>
    </row>
    <row r="14" spans="1:7" ht="15" customHeight="1" x14ac:dyDescent="0.3">
      <c r="A14" s="155" t="s">
        <v>2638</v>
      </c>
      <c r="B14" s="101" t="s">
        <v>5000</v>
      </c>
      <c r="C14" s="156" t="s">
        <v>3001</v>
      </c>
      <c r="D14" s="157" t="s">
        <v>721</v>
      </c>
      <c r="E14" s="180"/>
      <c r="F14" s="183"/>
      <c r="G14" s="186"/>
    </row>
    <row r="15" spans="1:7" ht="15" customHeight="1" x14ac:dyDescent="0.3">
      <c r="A15" s="155" t="s">
        <v>2543</v>
      </c>
      <c r="B15" s="101" t="s">
        <v>5000</v>
      </c>
      <c r="C15" s="156" t="s">
        <v>3034</v>
      </c>
      <c r="D15" s="157" t="s">
        <v>3035</v>
      </c>
      <c r="E15" s="180"/>
      <c r="F15" s="183"/>
      <c r="G15" s="186"/>
    </row>
    <row r="16" spans="1:7" ht="15" customHeight="1" x14ac:dyDescent="0.3">
      <c r="A16" s="155" t="s">
        <v>2471</v>
      </c>
      <c r="B16" s="101" t="s">
        <v>5000</v>
      </c>
      <c r="C16" s="156" t="s">
        <v>3087</v>
      </c>
      <c r="D16" s="157" t="s">
        <v>599</v>
      </c>
      <c r="E16" s="180"/>
      <c r="F16" s="183"/>
      <c r="G16" s="186"/>
    </row>
    <row r="17" spans="1:7" ht="15" customHeight="1" x14ac:dyDescent="0.3">
      <c r="A17" s="155" t="s">
        <v>2349</v>
      </c>
      <c r="B17" s="101" t="s">
        <v>5000</v>
      </c>
      <c r="C17" s="156" t="s">
        <v>3087</v>
      </c>
      <c r="D17" s="157" t="s">
        <v>599</v>
      </c>
      <c r="E17" s="180"/>
      <c r="F17" s="183"/>
      <c r="G17" s="186"/>
    </row>
    <row r="18" spans="1:7" ht="15" customHeight="1" x14ac:dyDescent="0.3">
      <c r="A18" s="155" t="s">
        <v>2703</v>
      </c>
      <c r="B18" s="101" t="s">
        <v>5000</v>
      </c>
      <c r="C18" s="156" t="s">
        <v>2976</v>
      </c>
      <c r="D18" s="157" t="s">
        <v>2977</v>
      </c>
      <c r="E18" s="180"/>
      <c r="F18" s="183"/>
      <c r="G18" s="186"/>
    </row>
    <row r="19" spans="1:7" ht="15" customHeight="1" x14ac:dyDescent="0.3">
      <c r="A19" s="155" t="s">
        <v>2534</v>
      </c>
      <c r="B19" s="101" t="s">
        <v>5000</v>
      </c>
      <c r="C19" s="156" t="s">
        <v>3366</v>
      </c>
      <c r="D19" s="157" t="s">
        <v>3367</v>
      </c>
      <c r="E19" s="180"/>
      <c r="F19" s="183"/>
      <c r="G19" s="186"/>
    </row>
    <row r="20" spans="1:7" ht="15" customHeight="1" x14ac:dyDescent="0.3">
      <c r="A20" s="155" t="s">
        <v>2468</v>
      </c>
      <c r="B20" s="101" t="s">
        <v>5000</v>
      </c>
      <c r="C20" s="156" t="s">
        <v>2817</v>
      </c>
      <c r="D20" s="157" t="s">
        <v>2818</v>
      </c>
      <c r="E20" s="180"/>
      <c r="F20" s="183"/>
      <c r="G20" s="186"/>
    </row>
    <row r="21" spans="1:7" ht="15" customHeight="1" x14ac:dyDescent="0.3">
      <c r="A21" s="155" t="s">
        <v>1105</v>
      </c>
      <c r="B21" s="101" t="s">
        <v>5004</v>
      </c>
      <c r="C21" s="156" t="s">
        <v>1106</v>
      </c>
      <c r="D21" s="157" t="s">
        <v>1107</v>
      </c>
      <c r="E21" s="180"/>
      <c r="F21" s="183"/>
      <c r="G21" s="186"/>
    </row>
    <row r="22" spans="1:7" ht="15" customHeight="1" x14ac:dyDescent="0.3">
      <c r="A22" s="101" t="s">
        <v>1818</v>
      </c>
      <c r="B22" s="101" t="s">
        <v>5001</v>
      </c>
      <c r="C22" s="101" t="s">
        <v>1819</v>
      </c>
      <c r="D22" s="101" t="s">
        <v>1820</v>
      </c>
      <c r="E22" s="180"/>
      <c r="F22" s="183"/>
      <c r="G22" s="186"/>
    </row>
    <row r="23" spans="1:7" ht="15" customHeight="1" x14ac:dyDescent="0.3">
      <c r="A23" s="101" t="s">
        <v>739</v>
      </c>
      <c r="B23" s="101" t="s">
        <v>5001</v>
      </c>
      <c r="C23" s="101" t="s">
        <v>740</v>
      </c>
      <c r="D23" s="101" t="s">
        <v>741</v>
      </c>
      <c r="E23" s="180"/>
      <c r="F23" s="183"/>
      <c r="G23" s="186"/>
    </row>
    <row r="24" spans="1:7" ht="15" customHeight="1" x14ac:dyDescent="0.3">
      <c r="A24" s="101" t="s">
        <v>1693</v>
      </c>
      <c r="B24" s="101" t="s">
        <v>5001</v>
      </c>
      <c r="C24" s="101" t="s">
        <v>1694</v>
      </c>
      <c r="D24" s="101" t="s">
        <v>1695</v>
      </c>
      <c r="E24" s="180"/>
      <c r="F24" s="183"/>
      <c r="G24" s="186"/>
    </row>
    <row r="25" spans="1:7" ht="15" customHeight="1" x14ac:dyDescent="0.3">
      <c r="A25" s="101" t="s">
        <v>1561</v>
      </c>
      <c r="B25" s="101" t="s">
        <v>5001</v>
      </c>
      <c r="C25" s="101" t="s">
        <v>1562</v>
      </c>
      <c r="D25" s="101" t="s">
        <v>1563</v>
      </c>
      <c r="E25" s="180"/>
      <c r="F25" s="183"/>
      <c r="G25" s="186"/>
    </row>
    <row r="26" spans="1:7" ht="15" customHeight="1" x14ac:dyDescent="0.3">
      <c r="A26" s="101" t="s">
        <v>564</v>
      </c>
      <c r="B26" s="101" t="s">
        <v>5001</v>
      </c>
      <c r="C26" s="101" t="s">
        <v>565</v>
      </c>
      <c r="D26" s="101" t="s">
        <v>566</v>
      </c>
      <c r="E26" s="180"/>
      <c r="F26" s="183"/>
      <c r="G26" s="186"/>
    </row>
    <row r="27" spans="1:7" ht="15" customHeight="1" x14ac:dyDescent="0.3">
      <c r="A27" s="101" t="s">
        <v>618</v>
      </c>
      <c r="B27" s="101" t="s">
        <v>5001</v>
      </c>
      <c r="C27" s="101" t="s">
        <v>619</v>
      </c>
      <c r="D27" s="101" t="s">
        <v>620</v>
      </c>
      <c r="E27" s="180"/>
      <c r="F27" s="183"/>
      <c r="G27" s="186"/>
    </row>
    <row r="28" spans="1:7" ht="15" customHeight="1" x14ac:dyDescent="0.3">
      <c r="A28" s="101" t="s">
        <v>1099</v>
      </c>
      <c r="B28" s="101" t="s">
        <v>5001</v>
      </c>
      <c r="C28" s="101" t="s">
        <v>1100</v>
      </c>
      <c r="D28" s="101" t="s">
        <v>1101</v>
      </c>
      <c r="E28" s="180"/>
      <c r="F28" s="183"/>
      <c r="G28" s="186"/>
    </row>
    <row r="29" spans="1:7" x14ac:dyDescent="0.3">
      <c r="A29" s="158" t="s">
        <v>2374</v>
      </c>
      <c r="B29" s="159" t="s">
        <v>5000</v>
      </c>
      <c r="C29" s="160" t="s">
        <v>2906</v>
      </c>
      <c r="D29" s="161" t="s">
        <v>2907</v>
      </c>
      <c r="E29" s="179" t="s">
        <v>5009</v>
      </c>
      <c r="F29" s="182" t="s">
        <v>5003</v>
      </c>
      <c r="G29" s="185" t="s">
        <v>5172</v>
      </c>
    </row>
    <row r="30" spans="1:7" x14ac:dyDescent="0.3">
      <c r="A30" s="162" t="s">
        <v>2220</v>
      </c>
      <c r="B30" s="101" t="s">
        <v>5000</v>
      </c>
      <c r="C30" s="156" t="s">
        <v>2940</v>
      </c>
      <c r="D30" s="157" t="s">
        <v>262</v>
      </c>
      <c r="E30" s="180"/>
      <c r="F30" s="183"/>
      <c r="G30" s="186"/>
    </row>
    <row r="31" spans="1:7" x14ac:dyDescent="0.3">
      <c r="A31" s="162" t="s">
        <v>2723</v>
      </c>
      <c r="B31" s="101" t="s">
        <v>5000</v>
      </c>
      <c r="C31" s="156" t="s">
        <v>2941</v>
      </c>
      <c r="D31" s="157" t="s">
        <v>2942</v>
      </c>
      <c r="E31" s="180"/>
      <c r="F31" s="183"/>
      <c r="G31" s="186"/>
    </row>
    <row r="32" spans="1:7" x14ac:dyDescent="0.3">
      <c r="A32" s="162" t="s">
        <v>2588</v>
      </c>
      <c r="B32" s="101" t="s">
        <v>5000</v>
      </c>
      <c r="C32" s="156" t="s">
        <v>2952</v>
      </c>
      <c r="D32" s="157" t="s">
        <v>493</v>
      </c>
      <c r="E32" s="180"/>
      <c r="F32" s="183"/>
      <c r="G32" s="186"/>
    </row>
    <row r="33" spans="1:7" x14ac:dyDescent="0.3">
      <c r="A33" s="162" t="s">
        <v>2597</v>
      </c>
      <c r="B33" s="101" t="s">
        <v>5000</v>
      </c>
      <c r="C33" s="156" t="s">
        <v>3338</v>
      </c>
      <c r="D33" s="157" t="s">
        <v>3339</v>
      </c>
      <c r="E33" s="180"/>
      <c r="F33" s="183"/>
      <c r="G33" s="186"/>
    </row>
    <row r="34" spans="1:7" x14ac:dyDescent="0.3">
      <c r="A34" s="163" t="s">
        <v>2007</v>
      </c>
      <c r="B34" s="164" t="s">
        <v>5004</v>
      </c>
      <c r="C34" s="165" t="s">
        <v>2008</v>
      </c>
      <c r="D34" s="165" t="s">
        <v>249</v>
      </c>
      <c r="E34" s="181"/>
      <c r="F34" s="184"/>
      <c r="G34" s="187"/>
    </row>
    <row r="35" spans="1:7" x14ac:dyDescent="0.3">
      <c r="A35" s="157" t="s">
        <v>2220</v>
      </c>
      <c r="B35" s="101" t="s">
        <v>5000</v>
      </c>
      <c r="C35" s="156" t="s">
        <v>2940</v>
      </c>
      <c r="D35" s="157" t="s">
        <v>262</v>
      </c>
      <c r="E35" s="179" t="s">
        <v>5008</v>
      </c>
      <c r="F35" s="188" t="s">
        <v>5003</v>
      </c>
      <c r="G35" s="185" t="s">
        <v>5173</v>
      </c>
    </row>
    <row r="36" spans="1:7" x14ac:dyDescent="0.3">
      <c r="A36" s="157" t="s">
        <v>2358</v>
      </c>
      <c r="B36" s="101" t="s">
        <v>5000</v>
      </c>
      <c r="C36" s="156" t="s">
        <v>2853</v>
      </c>
      <c r="D36" s="157" t="s">
        <v>2854</v>
      </c>
      <c r="E36" s="180"/>
      <c r="F36" s="189"/>
      <c r="G36" s="186"/>
    </row>
    <row r="37" spans="1:7" x14ac:dyDescent="0.3">
      <c r="A37" s="157" t="s">
        <v>2565</v>
      </c>
      <c r="B37" s="101" t="s">
        <v>5000</v>
      </c>
      <c r="C37" s="156" t="s">
        <v>2864</v>
      </c>
      <c r="D37" s="157" t="s">
        <v>2865</v>
      </c>
      <c r="E37" s="180"/>
      <c r="F37" s="189"/>
      <c r="G37" s="186"/>
    </row>
    <row r="38" spans="1:7" x14ac:dyDescent="0.3">
      <c r="A38" s="157" t="s">
        <v>2609</v>
      </c>
      <c r="B38" s="101" t="s">
        <v>5000</v>
      </c>
      <c r="C38" s="156" t="s">
        <v>3386</v>
      </c>
      <c r="D38" s="157" t="s">
        <v>1238</v>
      </c>
      <c r="E38" s="180"/>
      <c r="F38" s="189"/>
      <c r="G38" s="186"/>
    </row>
    <row r="39" spans="1:7" x14ac:dyDescent="0.3">
      <c r="A39" s="157" t="s">
        <v>2581</v>
      </c>
      <c r="B39" s="101" t="s">
        <v>5000</v>
      </c>
      <c r="C39" s="156" t="s">
        <v>2926</v>
      </c>
      <c r="D39" s="157" t="s">
        <v>1748</v>
      </c>
      <c r="E39" s="180"/>
      <c r="F39" s="189"/>
      <c r="G39" s="186"/>
    </row>
    <row r="40" spans="1:7" x14ac:dyDescent="0.3">
      <c r="A40" s="157" t="s">
        <v>2532</v>
      </c>
      <c r="B40" s="101" t="s">
        <v>5000</v>
      </c>
      <c r="C40" s="156" t="s">
        <v>2761</v>
      </c>
      <c r="D40" s="157" t="s">
        <v>2804</v>
      </c>
      <c r="E40" s="180"/>
      <c r="F40" s="189"/>
      <c r="G40" s="186"/>
    </row>
    <row r="41" spans="1:7" x14ac:dyDescent="0.3">
      <c r="A41" s="157" t="s">
        <v>2553</v>
      </c>
      <c r="B41" s="101" t="s">
        <v>5000</v>
      </c>
      <c r="C41" s="156" t="s">
        <v>2930</v>
      </c>
      <c r="D41" s="157" t="s">
        <v>25</v>
      </c>
      <c r="E41" s="180"/>
      <c r="F41" s="189"/>
      <c r="G41" s="186"/>
    </row>
    <row r="42" spans="1:7" x14ac:dyDescent="0.3">
      <c r="A42" s="157" t="s">
        <v>2514</v>
      </c>
      <c r="B42" s="101" t="s">
        <v>5000</v>
      </c>
      <c r="C42" s="156" t="s">
        <v>25</v>
      </c>
      <c r="D42" s="157" t="s">
        <v>25</v>
      </c>
      <c r="E42" s="180"/>
      <c r="F42" s="189"/>
      <c r="G42" s="186"/>
    </row>
    <row r="43" spans="1:7" x14ac:dyDescent="0.3">
      <c r="A43" s="157" t="s">
        <v>2728</v>
      </c>
      <c r="B43" s="101" t="s">
        <v>5000</v>
      </c>
      <c r="C43" s="156" t="s">
        <v>2983</v>
      </c>
      <c r="D43" s="157" t="s">
        <v>2984</v>
      </c>
      <c r="E43" s="180"/>
      <c r="F43" s="189"/>
      <c r="G43" s="186"/>
    </row>
    <row r="44" spans="1:7" x14ac:dyDescent="0.3">
      <c r="A44" s="157" t="s">
        <v>2684</v>
      </c>
      <c r="B44" s="101" t="s">
        <v>5000</v>
      </c>
      <c r="C44" s="156" t="s">
        <v>3045</v>
      </c>
      <c r="D44" s="157" t="s">
        <v>3046</v>
      </c>
      <c r="E44" s="180"/>
      <c r="F44" s="189"/>
      <c r="G44" s="186"/>
    </row>
    <row r="45" spans="1:7" x14ac:dyDescent="0.3">
      <c r="A45" s="157" t="s">
        <v>2705</v>
      </c>
      <c r="B45" s="101" t="s">
        <v>5000</v>
      </c>
      <c r="C45" s="156" t="s">
        <v>3081</v>
      </c>
      <c r="D45" s="157" t="s">
        <v>171</v>
      </c>
      <c r="E45" s="180"/>
      <c r="F45" s="189"/>
      <c r="G45" s="186"/>
    </row>
    <row r="46" spans="1:7" x14ac:dyDescent="0.3">
      <c r="A46" s="157" t="s">
        <v>2339</v>
      </c>
      <c r="B46" s="101" t="s">
        <v>5000</v>
      </c>
      <c r="C46" s="156" t="s">
        <v>609</v>
      </c>
      <c r="D46" s="157" t="s">
        <v>3100</v>
      </c>
      <c r="E46" s="180"/>
      <c r="F46" s="189"/>
      <c r="G46" s="186"/>
    </row>
    <row r="47" spans="1:7" x14ac:dyDescent="0.3">
      <c r="A47" s="157" t="s">
        <v>2396</v>
      </c>
      <c r="B47" s="101" t="s">
        <v>5000</v>
      </c>
      <c r="C47" s="156" t="s">
        <v>3139</v>
      </c>
      <c r="D47" s="157" t="s">
        <v>910</v>
      </c>
      <c r="E47" s="180"/>
      <c r="F47" s="189"/>
      <c r="G47" s="186"/>
    </row>
    <row r="48" spans="1:7" x14ac:dyDescent="0.3">
      <c r="A48" s="157" t="s">
        <v>2238</v>
      </c>
      <c r="B48" s="101" t="s">
        <v>5000</v>
      </c>
      <c r="C48" s="156" t="s">
        <v>3172</v>
      </c>
      <c r="D48" s="157" t="s">
        <v>3173</v>
      </c>
      <c r="E48" s="180"/>
      <c r="F48" s="189"/>
      <c r="G48" s="186"/>
    </row>
    <row r="49" spans="1:7" x14ac:dyDescent="0.3">
      <c r="A49" s="157" t="s">
        <v>2257</v>
      </c>
      <c r="B49" s="101" t="s">
        <v>5000</v>
      </c>
      <c r="C49" s="156" t="s">
        <v>3242</v>
      </c>
      <c r="D49" s="157" t="s">
        <v>1761</v>
      </c>
      <c r="E49" s="180"/>
      <c r="F49" s="189"/>
      <c r="G49" s="186"/>
    </row>
    <row r="50" spans="1:7" x14ac:dyDescent="0.3">
      <c r="A50" s="157" t="s">
        <v>2275</v>
      </c>
      <c r="B50" s="101" t="s">
        <v>5000</v>
      </c>
      <c r="C50" s="156" t="s">
        <v>2748</v>
      </c>
      <c r="D50" s="157" t="s">
        <v>249</v>
      </c>
      <c r="E50" s="180"/>
      <c r="F50" s="189"/>
      <c r="G50" s="186"/>
    </row>
    <row r="51" spans="1:7" x14ac:dyDescent="0.3">
      <c r="A51" s="157" t="s">
        <v>2007</v>
      </c>
      <c r="B51" s="101" t="s">
        <v>5004</v>
      </c>
      <c r="C51" s="156" t="s">
        <v>2008</v>
      </c>
      <c r="D51" s="157" t="s">
        <v>2877</v>
      </c>
      <c r="E51" s="180"/>
      <c r="F51" s="189"/>
      <c r="G51" s="186"/>
    </row>
    <row r="52" spans="1:7" x14ac:dyDescent="0.3">
      <c r="A52" s="157" t="s">
        <v>1312</v>
      </c>
      <c r="B52" s="101" t="s">
        <v>5004</v>
      </c>
      <c r="C52" s="156" t="s">
        <v>1313</v>
      </c>
      <c r="D52" s="157" t="s">
        <v>385</v>
      </c>
      <c r="E52" s="180"/>
      <c r="F52" s="189"/>
      <c r="G52" s="186"/>
    </row>
    <row r="53" spans="1:7" x14ac:dyDescent="0.3">
      <c r="A53" s="157" t="s">
        <v>1545</v>
      </c>
      <c r="B53" s="101" t="s">
        <v>5004</v>
      </c>
      <c r="C53" s="156" t="s">
        <v>1546</v>
      </c>
      <c r="D53" s="157" t="s">
        <v>755</v>
      </c>
      <c r="E53" s="180"/>
      <c r="F53" s="189"/>
      <c r="G53" s="186"/>
    </row>
    <row r="54" spans="1:7" x14ac:dyDescent="0.3">
      <c r="A54" s="166" t="s">
        <v>351</v>
      </c>
      <c r="B54" s="164" t="s">
        <v>5004</v>
      </c>
      <c r="C54" s="167" t="s">
        <v>352</v>
      </c>
      <c r="D54" s="166" t="s">
        <v>353</v>
      </c>
      <c r="E54" s="181"/>
      <c r="F54" s="190"/>
      <c r="G54" s="187"/>
    </row>
  </sheetData>
  <mergeCells count="12">
    <mergeCell ref="E3:E11"/>
    <mergeCell ref="F3:F11"/>
    <mergeCell ref="G3:G11"/>
    <mergeCell ref="E12:E28"/>
    <mergeCell ref="F12:F28"/>
    <mergeCell ref="G12:G28"/>
    <mergeCell ref="E29:E34"/>
    <mergeCell ref="F29:F34"/>
    <mergeCell ref="G29:G34"/>
    <mergeCell ref="E35:E54"/>
    <mergeCell ref="F35:F54"/>
    <mergeCell ref="G35:G54"/>
  </mergeCells>
  <conditionalFormatting sqref="A12:A21">
    <cfRule type="duplicateValues" dxfId="2" priority="1"/>
  </conditionalFormatting>
  <conditionalFormatting sqref="A34 A22:A28">
    <cfRule type="duplicateValues" dxfId="1" priority="2"/>
  </conditionalFormatting>
  <conditionalFormatting sqref="A35:A54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Title_page</vt:lpstr>
      <vt:lpstr>Table_S2</vt:lpstr>
      <vt:lpstr>Table_S4</vt:lpstr>
      <vt:lpstr>Table_S5</vt:lpstr>
      <vt:lpstr>Table_S6</vt:lpstr>
      <vt:lpstr>Table_S8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jlaoue</cp:lastModifiedBy>
  <dcterms:created xsi:type="dcterms:W3CDTF">2020-02-21T19:59:00Z</dcterms:created>
  <dcterms:modified xsi:type="dcterms:W3CDTF">2021-04-05T20:43:53Z</dcterms:modified>
</cp:coreProperties>
</file>