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98204875\Downloads\"/>
    </mc:Choice>
  </mc:AlternateContent>
  <bookViews>
    <workbookView xWindow="-108" yWindow="-108" windowWidth="23256" windowHeight="13176"/>
  </bookViews>
  <sheets>
    <sheet name="File information" sheetId="2" r:id="rId1"/>
    <sheet name="unique DEPs" sheetId="1" r:id="rId2"/>
    <sheet name="STRING network clusters"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<sst xmlns="http://schemas.openxmlformats.org/spreadsheetml/2006/main" count="1677" uniqueCount="657">
  <si>
    <t>Accession</t>
  </si>
  <si>
    <t>Description</t>
  </si>
  <si>
    <t>Differentially expressed proteins (STIM-UNSTIM):LPS</t>
  </si>
  <si>
    <t>Differentially expressed proteins (STIM-UNSTIM):ANT</t>
  </si>
  <si>
    <t>Differentially expressed proteins (STIM-UNSTIM):VAC</t>
  </si>
  <si>
    <t>SIGN DEP x&lt;=-1.5 OR x&gt;=1.5:LPS</t>
  </si>
  <si>
    <t>SIGN DEP x&lt;=-1.5 OR x&gt;=1.5:ANT</t>
  </si>
  <si>
    <t>SIGN DEP x&lt;=-1.5 OR x&gt;=1.5:VAC</t>
  </si>
  <si>
    <t>LPS</t>
  </si>
  <si>
    <t>ANT</t>
  </si>
  <si>
    <t>VAC</t>
  </si>
  <si>
    <t>F1NJH7</t>
  </si>
  <si>
    <t>Uncharacterized protein OS=Gallus gallus OX=9031 GN=FYB PE=4 SV=3</t>
  </si>
  <si>
    <t>FYB</t>
  </si>
  <si>
    <t>P08250</t>
  </si>
  <si>
    <t>Apolipoprotein A-I OS=Gallus gallus OX=9031 GN=APOA1 PE=1 SV=2</t>
  </si>
  <si>
    <t>APOA1</t>
  </si>
  <si>
    <t>A0A1D5P997</t>
  </si>
  <si>
    <t>Uncharacterized protein OS=Gallus gallus OX=9031 GN=ARFIP1 PE=4 SV=1</t>
  </si>
  <si>
    <t>ARFIP1</t>
  </si>
  <si>
    <t>A0A1D5PBP3</t>
  </si>
  <si>
    <t>Carboxypeptidase OS=Gallus gallus OX=9031 GN=SCPEP1 PE=3 SV=1</t>
  </si>
  <si>
    <t>SCPEP1</t>
  </si>
  <si>
    <t>F1NKE8</t>
  </si>
  <si>
    <t>Uncharacterized protein OS=Gallus gallus OX=9031 GN=PDXK PE=4 SV=3</t>
  </si>
  <si>
    <t>PDXK</t>
  </si>
  <si>
    <t>F1NJF8</t>
  </si>
  <si>
    <t>Alpha-galactosidase OS=Gallus gallus OX=9031 GN=NAGA PE=3 SV=2</t>
  </si>
  <si>
    <t>NAGA</t>
  </si>
  <si>
    <t>P31395</t>
  </si>
  <si>
    <t>Stathmin OS=Gallus gallus OX=9031 GN=STMN1 PE=1 SV=1</t>
  </si>
  <si>
    <t>STMN1</t>
  </si>
  <si>
    <t>E1BVC8</t>
  </si>
  <si>
    <t>Secretory carrier-associated membrane protein OS=Gallus gallus OX=9031 GN=SCAMP1 PE=3 SV=1</t>
  </si>
  <si>
    <t>SCAMP1</t>
  </si>
  <si>
    <t>E1BSG5</t>
  </si>
  <si>
    <t>Eukaryotic translation initiation factor 4 gamma 1 OS=Gallus gallus OX=9031 GN=EIF4G1 PE=4 SV=1</t>
  </si>
  <si>
    <t>EIF4G1</t>
  </si>
  <si>
    <t>F1NIN2</t>
  </si>
  <si>
    <t>Carboxypeptidase OS=Gallus gallus OX=9031 GN=CTSA PE=3 SV=2</t>
  </si>
  <si>
    <t>CTSA</t>
  </si>
  <si>
    <t>E1BSA4</t>
  </si>
  <si>
    <t>Uncharacterized protein OS=Gallus gallus OX=9031 GN=PTTG1IP PE=4 SV=2</t>
  </si>
  <si>
    <t>PTTG1IP</t>
  </si>
  <si>
    <t>Q5ZIA3</t>
  </si>
  <si>
    <t>Sorting nexin 3 OS=Gallus gallus OX=9031 GN=SNX3 PE=2 SV=1</t>
  </si>
  <si>
    <t>SNX3</t>
  </si>
  <si>
    <t>Q5F420</t>
  </si>
  <si>
    <t>Acyl-CoA synthetase long chain family member 1 OS=Gallus gallus OX=9031 GN=ACSL1 PE=2 SV=1</t>
  </si>
  <si>
    <t>ACSL1</t>
  </si>
  <si>
    <t>A0A1D5PCB5</t>
  </si>
  <si>
    <t>Uncharacterized protein OS=Gallus gallus OX=9031 GN=GBP4L PE=4 SV=1</t>
  </si>
  <si>
    <t>GBP4L</t>
  </si>
  <si>
    <t>P0CB50</t>
  </si>
  <si>
    <t>Peroxiredoxin-1 OS=Gallus gallus OX=9031 GN=PRDX1 PE=1 SV=1</t>
  </si>
  <si>
    <t>PRDX1</t>
  </si>
  <si>
    <t>A0A1D5PRZ0</t>
  </si>
  <si>
    <t>Uncharacterized protein OS=Gallus gallus OX=9031 GN=GGA1 PE=4 SV=1</t>
  </si>
  <si>
    <t>GGA1</t>
  </si>
  <si>
    <t>F1P4I9</t>
  </si>
  <si>
    <t>Proteasomal ubiquitin receptor ADRM1 OS=Gallus gallus OX=9031 GN=ADRM1 PE=4 SV=2</t>
  </si>
  <si>
    <t>ADRM1</t>
  </si>
  <si>
    <t>Q90892</t>
  </si>
  <si>
    <t>Guanylate binding protein OS=Gallus gallus OX=9031 GN=GBP PE=2 SV=2</t>
  </si>
  <si>
    <t>GBP</t>
  </si>
  <si>
    <t>Q6VN51</t>
  </si>
  <si>
    <t>Protein phospatase 3 regulatory subunit B alpha isoform type 1 OS=Gallus gallus OX=9031 GN=PPP3R1 PE=2 SV=1</t>
  </si>
  <si>
    <t>PPP3R1</t>
  </si>
  <si>
    <t>A0A1D5P900</t>
  </si>
  <si>
    <t>Erythrocyte membrane protein band 4.1 like 2 OS=Gallus gallus OX=9031 GN=EPB41L2 PE=4 SV=1</t>
  </si>
  <si>
    <t>EPB41L2</t>
  </si>
  <si>
    <t>E1BVW9</t>
  </si>
  <si>
    <t>Anion exchange protein OS=Gallus gallus OX=9031 GN=SLC4A7 PE=3 SV=3</t>
  </si>
  <si>
    <t>SLC4A7</t>
  </si>
  <si>
    <t>A0A1D5PCD1</t>
  </si>
  <si>
    <t>Uncharacterized protein OS=Gallus gallus OX=9031 GN=FLOT2 PE=4 SV=1</t>
  </si>
  <si>
    <t>FLOT2</t>
  </si>
  <si>
    <t>P28687</t>
  </si>
  <si>
    <t>Signal peptidase complex subunit 3 OS=Gallus gallus OX=9031 GN=SPC22 PE=1 SV=1</t>
  </si>
  <si>
    <t>SPC22</t>
  </si>
  <si>
    <t>F1NMA2</t>
  </si>
  <si>
    <t>Sulfotransferase OS=Gallus gallus OX=9031 GN=SULT1E1 PE=3 SV=3</t>
  </si>
  <si>
    <t>SULT1E1</t>
  </si>
  <si>
    <t>E1BT93</t>
  </si>
  <si>
    <t>Uncharacterized protein OS=Gallus gallus OX=9031 GN=ALDH2 PE=3 SV=3</t>
  </si>
  <si>
    <t>ALDH2</t>
  </si>
  <si>
    <t>F1NT14</t>
  </si>
  <si>
    <t>Microsomal glutathione S-transferase 1 OS=Gallus gallus OX=9031 GN=MGST1 PE=4 SV=2</t>
  </si>
  <si>
    <t>MGST1</t>
  </si>
  <si>
    <t>Q7SX63</t>
  </si>
  <si>
    <t>Heat shock protein 70 OS=Gallus gallus OX=9031 GN=HSP70 PE=3 SV=1</t>
  </si>
  <si>
    <t>HSP70</t>
  </si>
  <si>
    <t>Q5ZMM4</t>
  </si>
  <si>
    <t>Catalase OS=Gallus gallus OX=9031 GN=CAT PE=3 SV=1</t>
  </si>
  <si>
    <t>CAT</t>
  </si>
  <si>
    <t>F1NDP3</t>
  </si>
  <si>
    <t>Uncharacterized protein OS=Gallus gallus OX=9031 GN=FAP PE=3 SV=4</t>
  </si>
  <si>
    <t>FAP</t>
  </si>
  <si>
    <t>F1P5D8</t>
  </si>
  <si>
    <t>Uncharacterized protein OS=Gallus gallus OX=9031 GN=UNC13D PE=4 SV=3</t>
  </si>
  <si>
    <t>UNC13D</t>
  </si>
  <si>
    <t>Q2XP49</t>
  </si>
  <si>
    <t>Deoxyribonuclease 2 beta OS=Gallus gallus OX=9031 GN=DNASE2 PE=2 SV=1</t>
  </si>
  <si>
    <t>DNASE2</t>
  </si>
  <si>
    <t>F1NI86</t>
  </si>
  <si>
    <t>Uncharacterized protein OS=Gallus gallus OX=9031 GN=GUSB PE=4 SV=1</t>
  </si>
  <si>
    <t>GUSB</t>
  </si>
  <si>
    <t>F1NYA2</t>
  </si>
  <si>
    <t>Uncharacterized protein OS=Gallus gallus OX=9031 GN=EIF4H PE=4 SV=2</t>
  </si>
  <si>
    <t>EIF4H</t>
  </si>
  <si>
    <t>E1C409</t>
  </si>
  <si>
    <t>Uncharacterized protein OS=Gallus gallus OX=9031 GN=COL4A3BP PE=4 SV=3</t>
  </si>
  <si>
    <t>COL4A3BP</t>
  </si>
  <si>
    <t>A0A1D5PUG8</t>
  </si>
  <si>
    <t>Bridging integrator 2 OS=Gallus gallus OX=9031 GN=BIN2 PE=4 SV=1</t>
  </si>
  <si>
    <t>BIN2</t>
  </si>
  <si>
    <t>Q5ZKQ7</t>
  </si>
  <si>
    <t>Glucose-induced degradation protein 8 homolog OS=Gallus gallus OX=9031 GN=GID8 PE=2 SV=1</t>
  </si>
  <si>
    <t>GID8</t>
  </si>
  <si>
    <t>A0A1D5P2X6</t>
  </si>
  <si>
    <t>Uncharacterized protein OS=Gallus gallus OX=9031 GN=STAB1 PE=4 SV=1</t>
  </si>
  <si>
    <t>STAB1</t>
  </si>
  <si>
    <t>E1C2I3</t>
  </si>
  <si>
    <t>Uncharacterized protein OS=Gallus gallus OX=9031 GN=ERGIC1 PE=4 SV=3</t>
  </si>
  <si>
    <t>ERGIC1</t>
  </si>
  <si>
    <t>P27731</t>
  </si>
  <si>
    <t>Transthyretin OS=Gallus gallus OX=9031 GN=TTR PE=1 SV=1</t>
  </si>
  <si>
    <t>TTR</t>
  </si>
  <si>
    <t>A0A1L1RZK6</t>
  </si>
  <si>
    <t>Uncharacterized protein OS=Gallus gallus OX=9031 GN=PMLL PE=4 SV=1</t>
  </si>
  <si>
    <t>PMLL</t>
  </si>
  <si>
    <t>Q5ZJK3</t>
  </si>
  <si>
    <t>Signal transducer and activator of transcription OS=Gallus gallus OX=9031 GN=STAT1 PE=2 SV=1</t>
  </si>
  <si>
    <t>STAT1</t>
  </si>
  <si>
    <t>E1BV44</t>
  </si>
  <si>
    <t>Uncharacterized protein OS=Gallus gallus OX=9031 GN=CSE1L PE=4 SV=2</t>
  </si>
  <si>
    <t>CSE1L</t>
  </si>
  <si>
    <t>A0A1D5NYN6</t>
  </si>
  <si>
    <t>Uncharacterized protein OS=Gallus gallus OX=9031 GN=FAM136A PE=4 SV=1</t>
  </si>
  <si>
    <t>FAM136A</t>
  </si>
  <si>
    <t>X2C5I8</t>
  </si>
  <si>
    <t>Integrin alpha 5 OS=Gallus gallus OX=9031 GN=Itga5 PE=2 SV=1</t>
  </si>
  <si>
    <t>ITGA5</t>
  </si>
  <si>
    <t>E1BWS9</t>
  </si>
  <si>
    <t>Uncharacterized protein OS=Gallus gallus OX=9031 GN=HYPK PE=4 SV=3</t>
  </si>
  <si>
    <t>HYPK</t>
  </si>
  <si>
    <t>A0A1D5P9P4</t>
  </si>
  <si>
    <t>Uncharacterized protein OS=Gallus gallus OX=9031 GN=KCTD12 PE=4 SV=1</t>
  </si>
  <si>
    <t>KCTD12</t>
  </si>
  <si>
    <t>A0A1D5P2V1</t>
  </si>
  <si>
    <t>Tetratricopeptide repeat domain 38 OS=Gallus gallus OX=9031 GN=TTC38L PE=4 SV=1</t>
  </si>
  <si>
    <t>TTC38L</t>
  </si>
  <si>
    <t>Q5ZLG1</t>
  </si>
  <si>
    <t>Ras-related protein Rab-18 OS=Gallus gallus OX=9031 GN=RAB18 PE=2 SV=1</t>
  </si>
  <si>
    <t>RAB18</t>
  </si>
  <si>
    <t>A0A1D5PP48</t>
  </si>
  <si>
    <t>Beta-hexosaminidase OS=Gallus gallus OX=9031 GN=HEXA PE=3 SV=1</t>
  </si>
  <si>
    <t>HEXA</t>
  </si>
  <si>
    <t>Q5ZJ23</t>
  </si>
  <si>
    <t>Argininosuccinate synthase OS=Gallus gallus OX=9031 GN=ASS1 PE=2 SV=1</t>
  </si>
  <si>
    <t>ASS1</t>
  </si>
  <si>
    <t>F1P269</t>
  </si>
  <si>
    <t>ATP-citrate synthase OS=Gallus gallus OX=9031 GN=ACLY PE=3 SV=2</t>
  </si>
  <si>
    <t>ACLY</t>
  </si>
  <si>
    <t>Q5ZMW3</t>
  </si>
  <si>
    <t>Apoptosis inhibitor 5 OS=Gallus gallus OX=9031 GN=API5 PE=2 SV=1</t>
  </si>
  <si>
    <t>API5</t>
  </si>
  <si>
    <t>Q5ZM89</t>
  </si>
  <si>
    <t>Uncharacterized protein OS=Gallus gallus OX=9031 GN=COMMD5 PE=2 SV=1</t>
  </si>
  <si>
    <t>COMMD5</t>
  </si>
  <si>
    <t>E1C007</t>
  </si>
  <si>
    <t>Protein kinase C and casein kinase substrate in neurons protein 2 OS=Gallus gallus OX=9031 GN=PACSIN2 PE=4 SV=1</t>
  </si>
  <si>
    <t>PACSIN2</t>
  </si>
  <si>
    <t>A0A1D5PXQ2</t>
  </si>
  <si>
    <t>Uncharacterized protein OS=Gallus gallus OX=9031 GN=SQSTM1 PE=4 SV=1</t>
  </si>
  <si>
    <t>SQSTM1</t>
  </si>
  <si>
    <t>F1P1K3</t>
  </si>
  <si>
    <t>Arp2/3 complex 34 kDa subunit OS=Gallus gallus OX=9031 GN=ARPC2 PE=3 SV=3</t>
  </si>
  <si>
    <t>ARPC2</t>
  </si>
  <si>
    <t>Q5ZLI7</t>
  </si>
  <si>
    <t>Ubiquitin conjugating enzyme E2 H OS=Gallus gallus OX=9031 GN=UBE2H PE=2 SV=1</t>
  </si>
  <si>
    <t>UBE2H</t>
  </si>
  <si>
    <t>A0A1D5PVF8</t>
  </si>
  <si>
    <t>Tartrate-resistant acid phosphatase type 5 OS=Gallus gallus OX=9031 GN=ACP5 PE=4 SV=1</t>
  </si>
  <si>
    <t>ACP5</t>
  </si>
  <si>
    <t>Q5ZIN0</t>
  </si>
  <si>
    <t>Monoacylglycerol lipase ABHD12 OS=Gallus gallus OX=9031 GN=ABHD12 PE=2 SV=1</t>
  </si>
  <si>
    <t>ABHD12</t>
  </si>
  <si>
    <t>A0A1D5P2Y5</t>
  </si>
  <si>
    <t>Uncharacterized protein OS=Gallus gallus OX=9031 GN=GAAGSD PE=3 SV=1</t>
  </si>
  <si>
    <t>GAAGSD</t>
  </si>
  <si>
    <t>F1P399</t>
  </si>
  <si>
    <t>Isoleucine--tRNA ligase  mitochondrial OS=Gallus gallus OX=9031 GN=IARS2 PE=3 SV=1</t>
  </si>
  <si>
    <t>IARS2</t>
  </si>
  <si>
    <t>F1NW57</t>
  </si>
  <si>
    <t>Uncharacterized protein OS=Gallus gallus OX=9031 PE=4 SV=2</t>
  </si>
  <si>
    <t>GALNS</t>
  </si>
  <si>
    <t>Q5ZK87</t>
  </si>
  <si>
    <t>Uncharacterized protein OS=Gallus gallus OX=9031 GN=STX16 PE=2 SV=1</t>
  </si>
  <si>
    <t>STX16</t>
  </si>
  <si>
    <t>Q2IAL7</t>
  </si>
  <si>
    <t>Cathelicidin-2 OS=Gallus gallus OX=9031 GN=CATHL2 PE=2 SV=1</t>
  </si>
  <si>
    <t>CATHL2</t>
  </si>
  <si>
    <t>Q5ZIY8</t>
  </si>
  <si>
    <t>Ribonuclease/angiogenin inhibitor 1 OS=Gallus gallus OX=9031 GN=RNH1 PE=1 SV=1</t>
  </si>
  <si>
    <t>RNH1</t>
  </si>
  <si>
    <t>F6QGI8</t>
  </si>
  <si>
    <t>Uncharacterized protein OS=Gallus gallus OX=9031 GN=FBP1 PE=3 SV=2</t>
  </si>
  <si>
    <t>FBP1</t>
  </si>
  <si>
    <t>Q5ZM14</t>
  </si>
  <si>
    <t>Na(+)/H(+) exchange regulatory cofactor NHE-RF1 OS=Gallus gallus OX=9031 GN=SLC9A3R1 PE=2 SV=1</t>
  </si>
  <si>
    <t>SLC9A3R1</t>
  </si>
  <si>
    <t>Q58I02</t>
  </si>
  <si>
    <t>Nicotinamide phosphoribosyltransferase OS=Gallus gallus OX=9031 GN=PBEF1 PE=2 SV=1</t>
  </si>
  <si>
    <t>PBEF1</t>
  </si>
  <si>
    <t>P28568</t>
  </si>
  <si>
    <t>Solute carrier family 2  facilitated glucose transporter member 3 OS=Gallus gallus OX=9031 GN=SLC2A3 PE=2 SV=1</t>
  </si>
  <si>
    <t>SLC2A3</t>
  </si>
  <si>
    <t>Q49B65</t>
  </si>
  <si>
    <t>EF hand-containing protein 1 OS=Gallus gallus OX=9031 GN=EFHD1 PE=2 SV=1</t>
  </si>
  <si>
    <t>EFHD1</t>
  </si>
  <si>
    <t>Q5ZID0</t>
  </si>
  <si>
    <t>NmrA-like family domain-containing protein 1 OS=Gallus gallus OX=9031 GN=NMRAL1 PE=2 SV=1</t>
  </si>
  <si>
    <t>NMRAL1</t>
  </si>
  <si>
    <t>Q5ZMI9</t>
  </si>
  <si>
    <t>Vacuolar protein sorting 4 homolog B OS=Gallus gallus OX=9031 GN=VPS4B PE=2 SV=1</t>
  </si>
  <si>
    <t>VPS4B</t>
  </si>
  <si>
    <t>A0A1L1RKT0</t>
  </si>
  <si>
    <t>Glycylpeptide N-tetradecanoyltransferase OS=Gallus gallus OX=9031 GN=NMT1 PE=3 SV=1</t>
  </si>
  <si>
    <t>NMT1</t>
  </si>
  <si>
    <t>A0A1D5P946</t>
  </si>
  <si>
    <t>Sphingomyelin phosphodiesterase OS=Gallus gallus OX=9031 GN=SMPD1 PE=3 SV=1</t>
  </si>
  <si>
    <t>SMPD1</t>
  </si>
  <si>
    <t>F1NQT4</t>
  </si>
  <si>
    <t>Uncharacterized protein OS=Gallus gallus OX=9031 GN=NPC1 PE=4 SV=3</t>
  </si>
  <si>
    <t>NPC1</t>
  </si>
  <si>
    <t>A0A1D5PJA5</t>
  </si>
  <si>
    <t>Uncharacterized protein OS=Gallus gallus OX=9031 GN=DPP4 PE=3 SV=1</t>
  </si>
  <si>
    <t>DPP4</t>
  </si>
  <si>
    <t>F1NFA4</t>
  </si>
  <si>
    <t>Uncharacterized protein OS=Gallus gallus OX=9031 GN=ZNFX1 PE=4 SV=2</t>
  </si>
  <si>
    <t>ZNFX1</t>
  </si>
  <si>
    <t>Q5XNV3</t>
  </si>
  <si>
    <t>Cell cycle associated protein 1 OS=Gallus gallus OX=9031 GN=CAPRIN1 PE=2 SV=1</t>
  </si>
  <si>
    <t>CAPRIN1</t>
  </si>
  <si>
    <t>A0A1D5PDE6</t>
  </si>
  <si>
    <t>Myristoylated alanine-rich C-kinase substrate OS=Gallus gallus OX=9031 GN=MARCKS PE=4 SV=1</t>
  </si>
  <si>
    <t>MARCKS</t>
  </si>
  <si>
    <t>P02701</t>
  </si>
  <si>
    <t>Avidin OS=Gallus gallus OX=9031 GN=AVD PE=1 SV=3</t>
  </si>
  <si>
    <t>AVD</t>
  </si>
  <si>
    <t>E1C4N7</t>
  </si>
  <si>
    <t>Sorting nexin OS=Gallus gallus OX=9031 PE=3 SV=2</t>
  </si>
  <si>
    <t>SNX18</t>
  </si>
  <si>
    <t>E1BWB9</t>
  </si>
  <si>
    <t>Uncharacterized protein OS=Gallus gallus OX=9031 GN=INF2 PE=4 SV=2</t>
  </si>
  <si>
    <t>INF2</t>
  </si>
  <si>
    <t>Q5ZMP2</t>
  </si>
  <si>
    <t>Syntaxin 7 OS=Gallus gallus OX=9031 GN=STX7 PE=2 SV=1</t>
  </si>
  <si>
    <t>STX7</t>
  </si>
  <si>
    <t>F1N9F3</t>
  </si>
  <si>
    <t>Oxysterol-binding protein OS=Gallus gallus OX=9031 GN=OSBPL8 PE=3 SV=3</t>
  </si>
  <si>
    <t>OSBPL8</t>
  </si>
  <si>
    <t>A0A1D5PFL9</t>
  </si>
  <si>
    <t>Nuclear pore complex protein Nup93 OS=Gallus gallus OX=9031 GN=NUP93 PE=3 SV=1</t>
  </si>
  <si>
    <t>NUP93</t>
  </si>
  <si>
    <t>E1C4M3</t>
  </si>
  <si>
    <t>Uncharacterized protein OS=Gallus gallus OX=9031 GN=CTSZ PE=3 SV=1</t>
  </si>
  <si>
    <t>CTSZ</t>
  </si>
  <si>
    <t>R4GI14</t>
  </si>
  <si>
    <t>Uncharacterized protein OS=Gallus gallus OX=9031 GN=BCL10 PE=4 SV=1</t>
  </si>
  <si>
    <t>BCL10</t>
  </si>
  <si>
    <t>Q6T683</t>
  </si>
  <si>
    <t>Integrin beta OS=Gallus gallus OX=9031 GN=ITGB5 PE=3 SV=1</t>
  </si>
  <si>
    <t>ITGB5</t>
  </si>
  <si>
    <t>F1NYH8</t>
  </si>
  <si>
    <t>Uncharacterized protein OS=Gallus gallus OX=9031 GN=EVL PE=4 SV=1</t>
  </si>
  <si>
    <t>EVL</t>
  </si>
  <si>
    <t>A0A1D5PXL0</t>
  </si>
  <si>
    <t>Beta-galactosidase OS=Gallus gallus OX=9031 GN=GLB1 PE=3 SV=1</t>
  </si>
  <si>
    <t>GLB1</t>
  </si>
  <si>
    <t>P05083</t>
  </si>
  <si>
    <t>Argininosuccinate lyase OS=Gallus gallus OX=9031 GN=ASL2 PE=2 SV=1</t>
  </si>
  <si>
    <t>ASL2</t>
  </si>
  <si>
    <t>R4GLK3</t>
  </si>
  <si>
    <t>Uncharacterized protein OS=Gallus gallus OX=9031 GN=PSMD4 PE=4 SV=2</t>
  </si>
  <si>
    <t>PSMD4</t>
  </si>
  <si>
    <t>A0A1D5PDW6</t>
  </si>
  <si>
    <t>Uncharacterized protein OS=Gallus gallus OX=9031 GN=INPP5D PE=4 SV=2</t>
  </si>
  <si>
    <t>INPP5D</t>
  </si>
  <si>
    <t>Q5ZKU5</t>
  </si>
  <si>
    <t>Ras-related protein Rab-14 OS=Gallus gallus OX=9031 GN=RAB14 PE=2 SV=3</t>
  </si>
  <si>
    <t>RAB14</t>
  </si>
  <si>
    <t>Q5ZJE2</t>
  </si>
  <si>
    <t>AP-3 complex subunit sigma-1 OS=Gallus gallus OX=9031 GN=AP3S1 PE=2 SV=1</t>
  </si>
  <si>
    <t>AP3S1</t>
  </si>
  <si>
    <t>F7BYG6</t>
  </si>
  <si>
    <t>Perilipin OS=Gallus gallus OX=9031 GN=PLIN2 PE=3 SV=2</t>
  </si>
  <si>
    <t>PLIN2</t>
  </si>
  <si>
    <t>Q6JLB2</t>
  </si>
  <si>
    <t>Proteasome subunit beta OS=Gallus gallus OX=9031 GN=PSMB1 PE=3 SV=1</t>
  </si>
  <si>
    <t>PSMB1</t>
  </si>
  <si>
    <t>F1NY54</t>
  </si>
  <si>
    <t>Thyroid hormone receptor associated protein 3 OS=Gallus gallus OX=9031 GN=THRAP3 PE=4 SV=2</t>
  </si>
  <si>
    <t>THRAP3</t>
  </si>
  <si>
    <t>Q5F353</t>
  </si>
  <si>
    <t>Golgi reassembly stacking protein 2 OS=Gallus gallus OX=9031 GN=GORASP2 PE=2 SV=1</t>
  </si>
  <si>
    <t>GORASP2</t>
  </si>
  <si>
    <t>A0A1D5NYS9</t>
  </si>
  <si>
    <t>Oxysterol-binding protein OS=Gallus gallus OX=9031 GN=OSBPL11 PE=3 SV=2</t>
  </si>
  <si>
    <t>OSBPL11</t>
  </si>
  <si>
    <t>P49024</t>
  </si>
  <si>
    <t>Paxillin OS=Gallus gallus OX=9031 GN=PXN PE=1 SV=1</t>
  </si>
  <si>
    <t>PXN</t>
  </si>
  <si>
    <t>P08636</t>
  </si>
  <si>
    <t>40S ribosomal protein S17 OS=Gallus gallus OX=9031 GN=RPS17 PE=2 SV=3</t>
  </si>
  <si>
    <t>RPS17</t>
  </si>
  <si>
    <t>F1N9Z7</t>
  </si>
  <si>
    <t>Succinyl-CoA:3-ketoacid-coenzyme A transferase OS=Gallus gallus OX=9031 GN=OXCT1 PE=3 SV=2</t>
  </si>
  <si>
    <t>OXCT1</t>
  </si>
  <si>
    <t>Q5ZJX9</t>
  </si>
  <si>
    <t>Proteasome subunit alpha type OS=Gallus gallus OX=9031 GN=PSMA5 PE=2 SV=1</t>
  </si>
  <si>
    <t>PSMA5</t>
  </si>
  <si>
    <t>P12003</t>
  </si>
  <si>
    <t>Vinculin OS=Gallus gallus OX=9031 GN=VCL PE=1 SV=4</t>
  </si>
  <si>
    <t>VCL</t>
  </si>
  <si>
    <t>Q5F3T2</t>
  </si>
  <si>
    <t>Septin 9 OS=Gallus gallus OX=9031 GN=SEPT9 PE=2 SV=1</t>
  </si>
  <si>
    <t>SEPT9</t>
  </si>
  <si>
    <t>P62846</t>
  </si>
  <si>
    <t>40S ribosomal protein S15 OS=Gallus gallus OX=9031 GN=RPS15 PE=2 SV=2</t>
  </si>
  <si>
    <t>RPS15</t>
  </si>
  <si>
    <t>O13113</t>
  </si>
  <si>
    <t>Dolichyl-diphosphooligosaccharide--protein glycosyltransferase subunit DAD1 OS=Gallus gallus OX=9031 GN=DAD1 PE=2 SV=1</t>
  </si>
  <si>
    <t>DAD1</t>
  </si>
  <si>
    <t>F1NT20</t>
  </si>
  <si>
    <t>Uncharacterized protein OS=Gallus gallus OX=9031 GN=ACAT2 PE=3 SV=2</t>
  </si>
  <si>
    <t>ACAT2</t>
  </si>
  <si>
    <t>E1C460</t>
  </si>
  <si>
    <t>Uncharacterized protein OS=Gallus gallus OX=9031 GN=PBLD PE=4 SV=1</t>
  </si>
  <si>
    <t>PBLD</t>
  </si>
  <si>
    <t>F1NBY1</t>
  </si>
  <si>
    <t>TAR DNA-binding protein 43 OS=Gallus gallus OX=9031 GN=TARDBP PE=4 SV=1</t>
  </si>
  <si>
    <t>TARDBP</t>
  </si>
  <si>
    <t>P62801</t>
  </si>
  <si>
    <t>Histone H4 OS=Gallus gallus OX=9031 GN=H4-I PE=1 SV=2</t>
  </si>
  <si>
    <t>H4-I</t>
  </si>
  <si>
    <t>R4GJX3</t>
  </si>
  <si>
    <t>Uncharacterized protein OS=Gallus gallus OX=9031 GN=IFITM3 PE=4 SV=2</t>
  </si>
  <si>
    <t>IFITM3</t>
  </si>
  <si>
    <t>Q6WNG8</t>
  </si>
  <si>
    <t>Heterogeneous nuclear ribonucleoprotein H1-like protein OS=Gallus gallus OX=9031 PE=2 SV=1</t>
  </si>
  <si>
    <t>HNRNPH2</t>
  </si>
  <si>
    <t>P47826</t>
  </si>
  <si>
    <t>60S acidic ribosomal protein P0 OS=Gallus gallus OX=9031 GN=RPLP0 PE=2 SV=1</t>
  </si>
  <si>
    <t>RPLP0</t>
  </si>
  <si>
    <t>A0A1D5PDF1</t>
  </si>
  <si>
    <t>Glutathione S-transferase OS=Gallus gallus OX=9031 GN=GST2L PE=3 SV=1</t>
  </si>
  <si>
    <t>GST2L</t>
  </si>
  <si>
    <t>P87362</t>
  </si>
  <si>
    <t>Bleomycin hydrolase OS=Gallus gallus OX=9031 GN=BLMH PE=1 SV=1</t>
  </si>
  <si>
    <t>BLMH</t>
  </si>
  <si>
    <t>A0A1D5PL90</t>
  </si>
  <si>
    <t>Late endosomal/lysosomal adaptor  MAPK and MTOR activator 1 OS=Gallus gallus OX=9031 PE=4 SV=2</t>
  </si>
  <si>
    <t>LAMTOR1</t>
  </si>
  <si>
    <t>F1NR71</t>
  </si>
  <si>
    <t>Uncharacterized protein OS=Gallus gallus OX=9031 GN=PSMD7 PE=4 SV=3</t>
  </si>
  <si>
    <t>PSMD7</t>
  </si>
  <si>
    <t>E1BTM1</t>
  </si>
  <si>
    <t>Uncharacterized protein OS=Gallus gallus OX=9031 GN=ETF1 PE=4 SV=3</t>
  </si>
  <si>
    <t>ETF1</t>
  </si>
  <si>
    <t>A0A1D5P167</t>
  </si>
  <si>
    <t>Gamma-glutamyl hydrolase OS=Gallus gallus OX=9031 GN=GGH PE=4 SV=1</t>
  </si>
  <si>
    <t>GGH</t>
  </si>
  <si>
    <t>O57535</t>
  </si>
  <si>
    <t>Nucleoside diphosphate kinase OS=Gallus gallus OX=9031 PE=2 SV=1</t>
  </si>
  <si>
    <t>NME2</t>
  </si>
  <si>
    <t>Q5ZL37</t>
  </si>
  <si>
    <t>Succinate--CoA ligase [GDP-forming] subunit beta  mitochondrial OS=Gallus gallus OX=9031 GN=SUCLG2 PE=2 SV=1</t>
  </si>
  <si>
    <t>SUCLG2</t>
  </si>
  <si>
    <t>E1C050</t>
  </si>
  <si>
    <t>Eukaryotic translation initiation factor 3 subunit F OS=Gallus gallus OX=9031 GN=EIF3F PE=3 SV=1</t>
  </si>
  <si>
    <t>EIF3F</t>
  </si>
  <si>
    <t>Q02960</t>
  </si>
  <si>
    <t>Macrophage migration inhibitory factor OS=Gallus gallus OX=9031 GN=MIF PE=3 SV=3</t>
  </si>
  <si>
    <t>MIF</t>
  </si>
  <si>
    <t>E1C1I7</t>
  </si>
  <si>
    <t>Uncharacterized protein OS=Gallus gallus OX=9031 PE=4 SV=3</t>
  </si>
  <si>
    <t>RGCC</t>
  </si>
  <si>
    <t>A0A1D5PYG0</t>
  </si>
  <si>
    <t>Uncharacterized protein OS=Gallus gallus OX=9031 PE=4 SV=1</t>
  </si>
  <si>
    <t>I3VQH4</t>
  </si>
  <si>
    <t>Interleukin enhancer binding factor 3-like protein OS=Gallus gallus OX=9031 GN=ILF3 PE=2 SV=1</t>
  </si>
  <si>
    <t>ILF3</t>
  </si>
  <si>
    <t>P10288</t>
  </si>
  <si>
    <t>Cadherin-2 OS=Gallus gallus OX=9031 GN=CDH2 PE=1 SV=1</t>
  </si>
  <si>
    <t>CDH2</t>
  </si>
  <si>
    <t>E1C764</t>
  </si>
  <si>
    <t>Uncharacterized protein OS=Gallus gallus OX=9031 GN=BMP2K PE=4 SV=3</t>
  </si>
  <si>
    <t>BMP2K</t>
  </si>
  <si>
    <t>A0A1D5P0E2</t>
  </si>
  <si>
    <t>Protein transport protein SEC23 OS=Gallus gallus OX=9031 GN=SEC23A PE=3 SV=1</t>
  </si>
  <si>
    <t>SEC23A</t>
  </si>
  <si>
    <t>E1BRE5</t>
  </si>
  <si>
    <t>Uncharacterized protein OS=Gallus gallus OX=9031 GN=EEA1 PE=4 SV=2</t>
  </si>
  <si>
    <t>EEA1</t>
  </si>
  <si>
    <t>F1NFA8</t>
  </si>
  <si>
    <t>Uncharacterized protein OS=Gallus gallus OX=9031 GN=NUP62 PE=4 SV=3</t>
  </si>
  <si>
    <t>NUP62</t>
  </si>
  <si>
    <t>Q5ZMQ7</t>
  </si>
  <si>
    <t>SH3 domain containing kinase binding protein 1 OS=Gallus gallus OX=9031 GN=SH3KBP1 PE=1 SV=1</t>
  </si>
  <si>
    <t>SH3KBP1</t>
  </si>
  <si>
    <t>R4GH36</t>
  </si>
  <si>
    <t>Uncharacterized protein OS=Gallus gallus OX=9031 GN=SNRPB2 PE=4 SV=1</t>
  </si>
  <si>
    <t>SNRPB2</t>
  </si>
  <si>
    <t>F1NSB6</t>
  </si>
  <si>
    <t>Uncharacterized protein OS=Gallus gallus OX=9031 GN=ANKFY1 PE=4 SV=4</t>
  </si>
  <si>
    <t>ANKFY1</t>
  </si>
  <si>
    <t>E1BUM0</t>
  </si>
  <si>
    <t>Peptidyl-prolyl cis-trans isomerase E OS=Gallus gallus OX=9031 GN=PPIE PE=3 SV=1</t>
  </si>
  <si>
    <t>PPIE</t>
  </si>
  <si>
    <t>E1C2C8</t>
  </si>
  <si>
    <t>Tyrosine-protein kinase OS=Gallus gallus OX=9031 GN=MATK PE=3 SV=3</t>
  </si>
  <si>
    <t>MATK</t>
  </si>
  <si>
    <t>Q9DEA3</t>
  </si>
  <si>
    <t>Proliferating cell nuclear antigen OS=Gallus gallus OX=9031 GN=PCNA PE=1 SV=1</t>
  </si>
  <si>
    <t>PCNA</t>
  </si>
  <si>
    <t>A0A1D5PPZ5</t>
  </si>
  <si>
    <t>TLD domain-containing protein 1 OS=Gallus gallus OX=9031 GN=TLDC1 PE=4 SV=1</t>
  </si>
  <si>
    <t>TLDC1</t>
  </si>
  <si>
    <t>A0A1D5P7M2</t>
  </si>
  <si>
    <t>Uncharacterized protein OS=Gallus gallus OX=9031 GN=RETSAT PE=4 SV=1</t>
  </si>
  <si>
    <t>RETSAT</t>
  </si>
  <si>
    <t>A0A1D5P2Y6</t>
  </si>
  <si>
    <t>Uncharacterized protein OS=Gallus gallus OX=9031 GN=KCNN3 PE=4 SV=1</t>
  </si>
  <si>
    <t>KCNN3</t>
  </si>
  <si>
    <t>F1NQ53</t>
  </si>
  <si>
    <t>Uncharacterized protein OS=Gallus gallus OX=9031 GN=SRP19 PE=4 SV=3</t>
  </si>
  <si>
    <t>SRP19</t>
  </si>
  <si>
    <t>Q5ZMC2</t>
  </si>
  <si>
    <t>Unconventional myosin-Ig OS=Gallus gallus OX=9031 GN=MYO1G PE=2 SV=1</t>
  </si>
  <si>
    <t>MYO1G</t>
  </si>
  <si>
    <t>Q5ZMA7</t>
  </si>
  <si>
    <t>Serine/threonine kinase 26 OS=Gallus gallus OX=9031 GN=STK26 PE=2 SV=1</t>
  </si>
  <si>
    <t>STK26</t>
  </si>
  <si>
    <t>Q5ZJZ5</t>
  </si>
  <si>
    <t>D-beta-hydroxybutyrate dehydrogenase  mitochondrial OS=Gallus gallus OX=9031 GN=BDH1 PE=2 SV=1</t>
  </si>
  <si>
    <t>BDH1</t>
  </si>
  <si>
    <t>A0A1D5P3D9</t>
  </si>
  <si>
    <t>Uncharacterized protein OS=Gallus gallus OX=9031 GN=FAM107B PE=4 SV=1</t>
  </si>
  <si>
    <t>FAM107B</t>
  </si>
  <si>
    <t>E1BTY4</t>
  </si>
  <si>
    <t>Sorting nexin OS=Gallus gallus OX=9031 GN=SNX9 PE=3 SV=2</t>
  </si>
  <si>
    <t>SNX9</t>
  </si>
  <si>
    <t>O12940</t>
  </si>
  <si>
    <t>Target of Myb protein 1 OS=Gallus gallus OX=9031 GN=TOM1 PE=2 SV=2</t>
  </si>
  <si>
    <t>TOM1</t>
  </si>
  <si>
    <t>Q5ZM97</t>
  </si>
  <si>
    <t>Cytohesin 1 OS=Gallus gallus OX=9031 GN=CYTH1 PE=2 SV=1</t>
  </si>
  <si>
    <t>CYTH1</t>
  </si>
  <si>
    <t>P42324</t>
  </si>
  <si>
    <t>Hippocalcin-like protein 1 OS=Gallus gallus OX=9031 GN=HPCAL1 PE=1 SV=2</t>
  </si>
  <si>
    <t>HPCAL1</t>
  </si>
  <si>
    <t>Q8JHF6</t>
  </si>
  <si>
    <t>Pyruvate carboxylase OS=Gallus gallus OX=9031 GN=PYC PE=2 SV=1</t>
  </si>
  <si>
    <t>PYC</t>
  </si>
  <si>
    <t>F1N9Y5</t>
  </si>
  <si>
    <t>Tyrosine-protein kinase SYK OS=Gallus gallus OX=9031 GN=SYK PE=1 SV=2</t>
  </si>
  <si>
    <t>SYK</t>
  </si>
  <si>
    <t>F1NKH3</t>
  </si>
  <si>
    <t>Uncharacterized protein OS=Gallus gallus OX=9031 GN=HOOK3 PE=4 SV=3</t>
  </si>
  <si>
    <t>HOOK3</t>
  </si>
  <si>
    <t>DOWN</t>
  </si>
  <si>
    <t>-</t>
  </si>
  <si>
    <t>UP</t>
  </si>
  <si>
    <t>Q5ZKS0</t>
  </si>
  <si>
    <t>MARCKS like 1 OS=Gallus gallus OX=9031 GN=MARCKSL1 PE=2 SV=1</t>
  </si>
  <si>
    <t>MARCKSL1</t>
  </si>
  <si>
    <t>B5BSG3</t>
  </si>
  <si>
    <t>Transporter associated with antigen processing 2 OS=Gallus gallus OX=9031 GN=TAP2 PE=4 SV=1</t>
  </si>
  <si>
    <t>TAP2</t>
  </si>
  <si>
    <t>F1NY53</t>
  </si>
  <si>
    <t>Uncharacterized protein OS=Gallus gallus OX=9031 GN=ACOD1 PE=4 SV=1</t>
  </si>
  <si>
    <t>ACOD1</t>
  </si>
  <si>
    <t>F1NGM0</t>
  </si>
  <si>
    <t>Uncharacterized protein OS=Gallus gallus OX=9031 GN=EHD3 PE=3 SV=1</t>
  </si>
  <si>
    <t>EHD3</t>
  </si>
  <si>
    <t>G1JRK4</t>
  </si>
  <si>
    <t>Interferon-induced helicase C domain-containing protein 1 OS=Gallus gallus OX=9031 GN=IFIH1 PE=2 SV=1</t>
  </si>
  <si>
    <t>MDA5</t>
  </si>
  <si>
    <t>F1NPF7</t>
  </si>
  <si>
    <t>Uncharacterized protein OS=Gallus gallus OX=9031 GN=FERMT1 PE=4 SV=2</t>
  </si>
  <si>
    <t>FERMT1</t>
  </si>
  <si>
    <t>E1C7A7</t>
  </si>
  <si>
    <t>Uncharacterized protein OS=Gallus gallus OX=9031 GN=VTN PE=4 SV=2</t>
  </si>
  <si>
    <t>VTN</t>
  </si>
  <si>
    <t>E1BUR1</t>
  </si>
  <si>
    <t>Uncharacterized protein OS=Gallus gallus OX=9031 GN=CDC42EP4 PE=4 SV=1</t>
  </si>
  <si>
    <t>CDC42EP4</t>
  </si>
  <si>
    <t>E1C0M8</t>
  </si>
  <si>
    <t>Uncharacterized protein OS=Gallus gallus OX=9031 GN=SMARCA5 PE=3 SV=3</t>
  </si>
  <si>
    <t>SMARCA5</t>
  </si>
  <si>
    <t>E1C5A3</t>
  </si>
  <si>
    <t>Serine/threonine protein phosphatase 2A regulatory subunit OS=Gallus gallus OX=9031 GN=PPP2R5A PE=3 SV=3</t>
  </si>
  <si>
    <t>PPP2R5A</t>
  </si>
  <si>
    <t>E1BYW9</t>
  </si>
  <si>
    <t>Proteasome subunit beta OS=Gallus gallus OX=9031 GN=PSMB3 PE=3 SV=1</t>
  </si>
  <si>
    <t>PSMB3</t>
  </si>
  <si>
    <t>A0A1D5P6C6</t>
  </si>
  <si>
    <t>Uncharacterized protein OS=Gallus gallus OX=9031 GN=SNTB1 PE=4 SV=1</t>
  </si>
  <si>
    <t>SNTB1</t>
  </si>
  <si>
    <t>Q90YB5</t>
  </si>
  <si>
    <t>AvEna neural variant OS=Gallus gallus OX=9031 GN=ENAH PE=2 SV=1</t>
  </si>
  <si>
    <t>ENAH</t>
  </si>
  <si>
    <t>A0A1D5P9E8</t>
  </si>
  <si>
    <t>Uncharacterized protein OS=Gallus gallus OX=9031 GN=MLA3B PE=4 SV=1</t>
  </si>
  <si>
    <t>MLA3B</t>
  </si>
  <si>
    <t>A0A1D5PEI0</t>
  </si>
  <si>
    <t>DNA-directed RNA polymerase subunit OS=Gallus gallus OX=9031 GN=POLR2I PE=3 SV=1</t>
  </si>
  <si>
    <t>POLR2I</t>
  </si>
  <si>
    <t>ND</t>
  </si>
  <si>
    <t>F1NUN3</t>
  </si>
  <si>
    <t>Uncharacterized protein OS=Gallus gallus OX=9031 GN=RIN3 PE=4 SV=3</t>
  </si>
  <si>
    <t>RIN3</t>
  </si>
  <si>
    <t>Q5ZJV0</t>
  </si>
  <si>
    <t>COP9 signalosome subunit 4 OS=Gallus gallus OX=9031 GN=COPS4 PE=2 SV=1</t>
  </si>
  <si>
    <t>COPS4</t>
  </si>
  <si>
    <t>E1BRQ5</t>
  </si>
  <si>
    <t>Uncharacterized protein OS=Gallus gallus OX=9031 GN=CCDC25 PE=4 SV=3</t>
  </si>
  <si>
    <t>CCDC25</t>
  </si>
  <si>
    <t>A0A1D5PMM8</t>
  </si>
  <si>
    <t>Zinc finger protein 207 OS=Gallus gallus OX=9031 GN=ZNF207 PE=4 SV=1</t>
  </si>
  <si>
    <t>ZNF207</t>
  </si>
  <si>
    <t>F1P3J5</t>
  </si>
  <si>
    <t>Lipase A  lysosomal acid type OS=Gallus gallus OX=9031 PE=4 SV=3</t>
  </si>
  <si>
    <t>LIPA</t>
  </si>
  <si>
    <t>Q5ZJT7</t>
  </si>
  <si>
    <t>Uncharacterized protein OS=Gallus gallus OX=9031 GN=ELOC PE=2 SV=1</t>
  </si>
  <si>
    <t>ELOC</t>
  </si>
  <si>
    <t>F1NX30</t>
  </si>
  <si>
    <t>Cell cycle control protein OS=Gallus gallus OX=9031 GN=TMEM30A PE=3 SV=1</t>
  </si>
  <si>
    <t>TMEM30A</t>
  </si>
  <si>
    <t>A0A1D5PFA9</t>
  </si>
  <si>
    <t>Isocitrate dehydrogenase [NAD] subunit  mitochondrial OS=Gallus gallus OX=9031 GN=IDH3G PE=3 SV=1</t>
  </si>
  <si>
    <t>IDH3G</t>
  </si>
  <si>
    <t>A0A1D5PP94</t>
  </si>
  <si>
    <t>Uncharacterized protein OS=Gallus gallus OX=9031 GN=DNM2L PE=3 SV=1</t>
  </si>
  <si>
    <t>DNM2L</t>
  </si>
  <si>
    <t>Q90846</t>
  </si>
  <si>
    <t>G protein OS=Gallus gallus OX=9031 GN=Galpa i3-o PE=2 SV=1</t>
  </si>
  <si>
    <t>GNAI1</t>
  </si>
  <si>
    <t>R4GFT6</t>
  </si>
  <si>
    <t>Uncharacterized protein OS=Gallus gallus OX=9031 GN=SUN2 PE=4 SV=2</t>
  </si>
  <si>
    <t>SUN2</t>
  </si>
  <si>
    <t>P27921</t>
  </si>
  <si>
    <t>Transcription factor jun-D OS=Gallus gallus OX=9031 GN=JUND PE=3 SV=1</t>
  </si>
  <si>
    <t>JUND</t>
  </si>
  <si>
    <t>R4GJX5</t>
  </si>
  <si>
    <t>Uncharacterized protein OS=Gallus gallus OX=9031 GN=MSRA PE=3 SV=2</t>
  </si>
  <si>
    <t>MSRA</t>
  </si>
  <si>
    <t>Q8UUX6</t>
  </si>
  <si>
    <t>GDP/GTP exchange factor VAV3 OS=Gallus gallus OX=9031 GN=VAV3 PE=2 SV=1</t>
  </si>
  <si>
    <t>VAV3</t>
  </si>
  <si>
    <t>F1NA55</t>
  </si>
  <si>
    <t>Eukaryotic translation initiation factor 2A OS=Gallus gallus OX=9031 GN=EIF2A PE=3 SV=3</t>
  </si>
  <si>
    <t>EIF2A</t>
  </si>
  <si>
    <t>F1N851</t>
  </si>
  <si>
    <t>Uncharacterized protein OS=Gallus gallus OX=9031 GN=ENTPD1 PE=3 SV=3</t>
  </si>
  <si>
    <t>ENTPD1</t>
  </si>
  <si>
    <t>A0A1D5PS73</t>
  </si>
  <si>
    <t>Uncharacterized protein OS=Gallus gallus OX=9031 GN=SCYL1 PE=4 SV=1</t>
  </si>
  <si>
    <t>SCYL1</t>
  </si>
  <si>
    <t>A0A1D5PGY9</t>
  </si>
  <si>
    <t>Eukaryotic translation initiation factor 3 subunit A OS=Gallus gallus OX=9031 GN=EIF3A PE=3 SV=2</t>
  </si>
  <si>
    <t>EIF3A</t>
  </si>
  <si>
    <t>A0A1D5PKH3</t>
  </si>
  <si>
    <t>GRSF1</t>
  </si>
  <si>
    <t>P26007</t>
  </si>
  <si>
    <t>Integrin alpha-6 OS=Gallus gallus OX=9031 GN=ITGA6 PE=2 SV=1</t>
  </si>
  <si>
    <t>ITGA6</t>
  </si>
  <si>
    <t>E1BQF6</t>
  </si>
  <si>
    <t>Uncharacterized protein OS=Gallus gallus OX=9031 GN=SNX4 PE=4 SV=2</t>
  </si>
  <si>
    <t>SNX4</t>
  </si>
  <si>
    <t>F1NF80</t>
  </si>
  <si>
    <t>Uncharacterized protein OS=Gallus gallus OX=9031 GN=PPCS PE=4 SV=3</t>
  </si>
  <si>
    <t>PPCS</t>
  </si>
  <si>
    <t>E1BS15</t>
  </si>
  <si>
    <t>Uncharacterized protein OS=Gallus gallus OX=9031 GN=ACSF2 PE=4 SV=2</t>
  </si>
  <si>
    <t>ACSF2</t>
  </si>
  <si>
    <t>Q2IAL6</t>
  </si>
  <si>
    <t>Cathelicidin-3 OS=Gallus gallus OX=9031 GN=CATHL3 PE=1 SV=1</t>
  </si>
  <si>
    <t>CATHL3</t>
  </si>
  <si>
    <t>Q5ZIE3</t>
  </si>
  <si>
    <t>Signal recognition particle 14 OS=Gallus gallus OX=9031 GN=SRP14 PE=2 SV=1</t>
  </si>
  <si>
    <t>SRP14</t>
  </si>
  <si>
    <t>E1C7F8</t>
  </si>
  <si>
    <t>Ribonucleic acid export 1 OS=Gallus gallus OX=9031 GN=RAE1 PE=4 SV=3</t>
  </si>
  <si>
    <t>RAE1</t>
  </si>
  <si>
    <t>F1NPG9</t>
  </si>
  <si>
    <t>DCN1-like protein OS=Gallus gallus OX=9031 GN=DCUN1D1 PE=4 SV=2</t>
  </si>
  <si>
    <t>DCUN1D1</t>
  </si>
  <si>
    <t>F1N9S2</t>
  </si>
  <si>
    <t>Uncharacterized protein OS=Gallus gallus OX=9031 GN=GSTZ1 PE=3 SV=3</t>
  </si>
  <si>
    <t>GSTZ1</t>
  </si>
  <si>
    <t>Q5ZL97</t>
  </si>
  <si>
    <t>Engulfment and cell motility 1 OS=Gallus gallus OX=9031 GN=ELMO1 PE=2 SV=1</t>
  </si>
  <si>
    <t>ELMO1</t>
  </si>
  <si>
    <t>Original symbol</t>
  </si>
  <si>
    <t>NAMPT</t>
  </si>
  <si>
    <t>IRG1</t>
  </si>
  <si>
    <t>IFIH1</t>
  </si>
  <si>
    <t>MST4</t>
  </si>
  <si>
    <t>TCEB1</t>
  </si>
  <si>
    <t>TTC38</t>
  </si>
  <si>
    <t>CAMP</t>
  </si>
  <si>
    <t>HIST1H46</t>
  </si>
  <si>
    <t>DNM2</t>
  </si>
  <si>
    <t>GAA</t>
  </si>
  <si>
    <t>SPCS3</t>
  </si>
  <si>
    <t>HSPA2</t>
  </si>
  <si>
    <t>DNASE2B</t>
  </si>
  <si>
    <t>KIAA1609</t>
  </si>
  <si>
    <t>STRING identifier</t>
  </si>
  <si>
    <t>Number</t>
  </si>
  <si>
    <t>Proteins</t>
  </si>
  <si>
    <t>A</t>
  </si>
  <si>
    <t>Protein translation</t>
  </si>
  <si>
    <t>B</t>
  </si>
  <si>
    <t>Transcription and splicing</t>
  </si>
  <si>
    <t>C</t>
  </si>
  <si>
    <t>Immune response, phagocytosis, adhesion, cytoskeleton regulation</t>
  </si>
  <si>
    <t>D</t>
  </si>
  <si>
    <t>Arginine biosynthesis, the TCA cycle and butanoate metabolism</t>
  </si>
  <si>
    <t>E</t>
  </si>
  <si>
    <t>Endocytosis and membrane trafficking</t>
  </si>
  <si>
    <t>F</t>
  </si>
  <si>
    <t>Proteasome</t>
  </si>
  <si>
    <t>G</t>
  </si>
  <si>
    <t>Lysosomal enzymes</t>
  </si>
  <si>
    <t>H</t>
  </si>
  <si>
    <t>Cellular transport</t>
  </si>
  <si>
    <t>I</t>
  </si>
  <si>
    <t>SUMO E3 ligases</t>
  </si>
  <si>
    <t>J</t>
  </si>
  <si>
    <t>Src homology domains</t>
  </si>
  <si>
    <t>6x2</t>
  </si>
  <si>
    <t>Total</t>
  </si>
  <si>
    <t>K</t>
  </si>
  <si>
    <t>L1</t>
  </si>
  <si>
    <t>L2</t>
  </si>
  <si>
    <t>L3</t>
  </si>
  <si>
    <t>L4</t>
  </si>
  <si>
    <t>L5</t>
  </si>
  <si>
    <t>L6</t>
  </si>
  <si>
    <t>STRING network cluster</t>
  </si>
  <si>
    <t>Annotation</t>
  </si>
  <si>
    <t>Qualatitive DEPs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</si>
</sst>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sz val="11"/>
      <name val="Calibri"/>
      <family val="2"/>
      <scheme val="minor"/>
    </font>
    <font>
      <b/>
      <sz val="11"/>
      <color theme="1"/>
      <name val="Calibri"/>
      <family val="2"/>
      <scheme val="minor"/>
    </font>
    <font>
      <sz val="8"/>
      <name val="Calibri"/>
      <family val="2"/>
      <scheme val="minor"/>
    </font>
  </fonts>
  <fills count="3">
    <fill>
      <patternFill patternType="none"/>
    </fill>
    <fill>
      <patternFill patternType="gray125"/>
    </fill>
    <fill>
      <patternFill patternType="solid">
        <fgColor rgb="FFFFFF00"/>
        <bgColor indexed="64"/>
      </patternFill>
    </fill>
  </fills>
  <borders count="14">
    <border>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2">
    <xf numFmtId="0" fontId="0" fillId="0" borderId="0" xfId="0"/>
    <xf numFmtId="0" fontId="1"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0" fillId="0" borderId="1" xfId="0" applyBorder="1"/>
    <xf numFmtId="0" fontId="1" fillId="0" borderId="0" xfId="0" applyFont="1" applyBorder="1"/>
    <xf numFmtId="0" fontId="0" fillId="0" borderId="0" xfId="0" applyBorder="1"/>
    <xf numFmtId="0" fontId="0" fillId="0" borderId="1" xfId="0" applyBorder="1" applyAlignment="1">
      <alignment vertical="center"/>
    </xf>
    <xf numFmtId="0" fontId="2" fillId="0" borderId="6" xfId="0" applyFont="1" applyBorder="1"/>
    <xf numFmtId="0" fontId="0" fillId="0" borderId="0" xfId="0" quotePrefix="1" applyBorder="1"/>
    <xf numFmtId="0" fontId="0" fillId="0" borderId="6" xfId="0" applyBorder="1" applyAlignment="1">
      <alignment vertical="center"/>
    </xf>
    <xf numFmtId="0" fontId="0" fillId="0" borderId="5" xfId="0" applyBorder="1"/>
    <xf numFmtId="0" fontId="2" fillId="0" borderId="9" xfId="0" applyFont="1" applyBorder="1"/>
    <xf numFmtId="0" fontId="2" fillId="0" borderId="10" xfId="0" applyFont="1" applyBorder="1"/>
    <xf numFmtId="0" fontId="0" fillId="0" borderId="12" xfId="0" applyBorder="1"/>
    <xf numFmtId="0" fontId="0" fillId="0" borderId="12" xfId="0" applyBorder="1" applyAlignment="1">
      <alignment vertical="center" wrapText="1"/>
    </xf>
    <xf numFmtId="0" fontId="0" fillId="0" borderId="13" xfId="0" applyBorder="1" applyAlignment="1">
      <alignment vertical="center" wrapText="1"/>
    </xf>
    <xf numFmtId="0" fontId="0" fillId="0" borderId="6" xfId="0" applyBorder="1"/>
    <xf numFmtId="0" fontId="2" fillId="0" borderId="13" xfId="0" applyFont="1" applyBorder="1"/>
    <xf numFmtId="0" fontId="0" fillId="2" borderId="0" xfId="0" applyFill="1" applyBorder="1"/>
    <xf numFmtId="0" fontId="0" fillId="2" borderId="0" xfId="0" applyFill="1"/>
    <xf numFmtId="0" fontId="2" fillId="2" borderId="0" xfId="0" applyFont="1" applyFill="1" applyBorder="1" applyAlignment="1">
      <alignment vertical="center" wrapText="1"/>
    </xf>
    <xf numFmtId="0" fontId="0" fillId="0" borderId="1" xfId="0" applyBorder="1" applyAlignment="1">
      <alignment horizontal="right" vertical="center"/>
    </xf>
    <xf numFmtId="0" fontId="0" fillId="0" borderId="6" xfId="0" applyBorder="1" applyAlignment="1">
      <alignment horizontal="right" vertical="center"/>
    </xf>
    <xf numFmtId="0" fontId="2" fillId="0" borderId="11" xfId="0" applyFont="1" applyBorder="1" applyAlignment="1">
      <alignment horizontal="center"/>
    </xf>
    <xf numFmtId="0" fontId="2" fillId="0" borderId="10" xfId="0" applyFont="1" applyBorder="1" applyAlignment="1">
      <alignment horizontal="center"/>
    </xf>
  </cellXfs>
  <cellStyles count="1">
    <cellStyle name="Normal" xfId="0" builtinId="0"/>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7620</xdr:rowOff>
    </xdr:from>
    <xdr:to>
      <xdr:col>11</xdr:col>
      <xdr:colOff>0</xdr:colOff>
      <xdr:row>14</xdr:row>
      <xdr:rowOff>0</xdr:rowOff>
    </xdr:to>
    <xdr:sp macro="" textlink="">
      <xdr:nvSpPr>
        <xdr:cNvPr id="2" name="Tekstvak 1">
          <a:extLst>
            <a:ext uri="{FF2B5EF4-FFF2-40B4-BE49-F238E27FC236}">
              <a16:creationId xmlns:a16="http://schemas.microsoft.com/office/drawing/2014/main" id="{CF92BF5F-711D-4D07-A706-88AA1CC0D9D5}"/>
            </a:ext>
          </a:extLst>
        </xdr:cNvPr>
        <xdr:cNvSpPr txBox="1"/>
      </xdr:nvSpPr>
      <xdr:spPr>
        <a:xfrm>
          <a:off x="0" y="7620"/>
          <a:ext cx="6705600" cy="2552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1100"/>
            <a:t>- The "unique DEPs"</a:t>
          </a:r>
          <a:r>
            <a:rPr lang="nl-NL" sz="1100" baseline="0"/>
            <a:t> contain the combined quantitative and qualitative DEPs from Supplementary Table S2. This list of proteins was reduced to unique proteins by leaving out all proteins that were present more than once with identical protein expression values. </a:t>
          </a:r>
          <a:r>
            <a:rPr lang="nl-NL" sz="1100" baseline="0">
              <a:solidFill>
                <a:schemeClr val="dk1"/>
              </a:solidFill>
              <a:effectLst/>
              <a:latin typeface="+mn-lt"/>
              <a:ea typeface="+mn-ea"/>
              <a:cs typeface="+mn-cs"/>
            </a:rPr>
            <a:t>ELMO1 removed as a qualitative protein, since it was only identified as a quantitative protein.</a:t>
          </a:r>
        </a:p>
        <a:p>
          <a:pPr marL="0" marR="0" lvl="0" indent="0" defTabSz="914400" eaLnBrk="1" fontAlgn="auto" latinLnBrk="0" hangingPunct="1">
            <a:lnSpc>
              <a:spcPct val="100000"/>
            </a:lnSpc>
            <a:spcBef>
              <a:spcPts val="0"/>
            </a:spcBef>
            <a:spcAft>
              <a:spcPts val="0"/>
            </a:spcAft>
            <a:buClrTx/>
            <a:buSzTx/>
            <a:buFontTx/>
            <a:buNone/>
            <a:tabLst/>
            <a:defRPr/>
          </a:pPr>
          <a:r>
            <a:rPr lang="nl-NL" sz="1100" baseline="0">
              <a:solidFill>
                <a:schemeClr val="dk1"/>
              </a:solidFill>
              <a:effectLst/>
              <a:latin typeface="+mn-lt"/>
              <a:ea typeface="+mn-ea"/>
              <a:cs typeface="+mn-cs"/>
            </a:rPr>
            <a:t>- "STRING network clusters" contains lists of all the proteins that were part of the identified clusters within the STRING network.  The clusters with ≥4 proteins were annotated based on functional enrichment terms from </a:t>
          </a:r>
          <a:r>
            <a:rPr lang="en-US" sz="1100">
              <a:solidFill>
                <a:schemeClr val="dk1"/>
              </a:solidFill>
              <a:effectLst/>
              <a:latin typeface="+mn-lt"/>
              <a:ea typeface="+mn-ea"/>
              <a:cs typeface="+mn-cs"/>
            </a:rPr>
            <a:t>Reactome, KEGG, GO, PFAM and SMART databases as described in the "Results"</a:t>
          </a:r>
          <a:r>
            <a:rPr lang="en-US" sz="1100" baseline="0">
              <a:solidFill>
                <a:schemeClr val="dk1"/>
              </a:solidFill>
              <a:effectLst/>
              <a:latin typeface="+mn-lt"/>
              <a:ea typeface="+mn-ea"/>
              <a:cs typeface="+mn-cs"/>
            </a:rPr>
            <a:t> section.</a:t>
          </a:r>
          <a:endParaRPr lang="nl-NL">
            <a:effectLst/>
          </a:endParaRPr>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heetViews>
  <sheetFormatPr defaultRowHeight="14.4" x14ac:dyDescent="0.3"/>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1"/>
  <sheetViews>
    <sheetView workbookViewId="0">
      <pane ySplit="2" topLeftCell="A100" activePane="bottomLeft" state="frozen"/>
      <selection pane="bottomLeft"/>
    </sheetView>
  </sheetViews>
  <sheetFormatPr defaultColWidth="9.109375" defaultRowHeight="14.4" x14ac:dyDescent="0.3"/>
  <cols>
    <col min="1" max="1" width="9.109375" style="11"/>
    <col min="2" max="2" width="38.44140625" style="11" customWidth="1"/>
    <col min="3" max="4" width="9.109375" style="2"/>
    <col min="5" max="5" width="9.109375" style="9"/>
    <col min="6" max="6" width="9.109375" style="11"/>
    <col min="7" max="7" width="9.109375" style="2"/>
    <col min="8" max="8" width="9.109375" style="9"/>
    <col min="9" max="9" width="9.109375" style="11" customWidth="1"/>
    <col min="10" max="10" width="9.109375" style="2" customWidth="1"/>
    <col min="11" max="16384" width="9.109375" style="1"/>
  </cols>
  <sheetData>
    <row r="1" spans="1:10" x14ac:dyDescent="0.3">
      <c r="A1" s="11" t="s">
        <v>0</v>
      </c>
      <c r="B1" s="11" t="s">
        <v>1</v>
      </c>
      <c r="C1" s="2" t="s">
        <v>607</v>
      </c>
      <c r="D1" s="2" t="s">
        <v>622</v>
      </c>
      <c r="E1" s="9" t="s">
        <v>5</v>
      </c>
      <c r="F1" s="11" t="s">
        <v>6</v>
      </c>
      <c r="G1" s="2" t="s">
        <v>7</v>
      </c>
      <c r="H1" s="3" t="s">
        <v>2</v>
      </c>
      <c r="I1" s="4" t="s">
        <v>3</v>
      </c>
      <c r="J1" s="5" t="s">
        <v>4</v>
      </c>
    </row>
    <row r="2" spans="1:10" s="6" customFormat="1" x14ac:dyDescent="0.3">
      <c r="A2" s="6" t="s">
        <v>0</v>
      </c>
      <c r="B2" s="6" t="s">
        <v>1</v>
      </c>
      <c r="C2" s="7" t="s">
        <v>607</v>
      </c>
      <c r="D2" s="2" t="s">
        <v>622</v>
      </c>
      <c r="E2" s="8" t="s">
        <v>8</v>
      </c>
      <c r="F2" s="6" t="s">
        <v>9</v>
      </c>
      <c r="G2" s="7" t="s">
        <v>10</v>
      </c>
      <c r="H2" s="8" t="s">
        <v>8</v>
      </c>
      <c r="I2" s="6" t="s">
        <v>9</v>
      </c>
      <c r="J2" s="7" t="s">
        <v>10</v>
      </c>
    </row>
    <row r="3" spans="1:10" x14ac:dyDescent="0.3">
      <c r="A3" s="11" t="s">
        <v>71</v>
      </c>
      <c r="B3" s="11" t="s">
        <v>72</v>
      </c>
      <c r="C3" s="2" t="s">
        <v>73</v>
      </c>
      <c r="D3" s="2" t="s">
        <v>73</v>
      </c>
      <c r="E3" s="9" t="s">
        <v>474</v>
      </c>
      <c r="F3" s="11" t="s">
        <v>473</v>
      </c>
      <c r="G3" s="2" t="s">
        <v>473</v>
      </c>
      <c r="H3" s="9">
        <v>1.0812757249974523</v>
      </c>
      <c r="I3" s="11" t="s">
        <v>520</v>
      </c>
      <c r="J3" s="2" t="s">
        <v>520</v>
      </c>
    </row>
    <row r="4" spans="1:10" x14ac:dyDescent="0.3">
      <c r="A4" s="12" t="s">
        <v>475</v>
      </c>
      <c r="B4" s="12" t="s">
        <v>476</v>
      </c>
      <c r="C4" s="10" t="s">
        <v>477</v>
      </c>
      <c r="D4" s="10" t="s">
        <v>477</v>
      </c>
      <c r="E4" s="9" t="s">
        <v>474</v>
      </c>
      <c r="F4" s="11" t="s">
        <v>473</v>
      </c>
      <c r="G4" s="2" t="s">
        <v>473</v>
      </c>
      <c r="H4" s="9" t="s">
        <v>520</v>
      </c>
      <c r="I4" s="11" t="s">
        <v>520</v>
      </c>
      <c r="J4" s="2" t="s">
        <v>520</v>
      </c>
    </row>
    <row r="5" spans="1:10" x14ac:dyDescent="0.3">
      <c r="A5" s="12" t="s">
        <v>478</v>
      </c>
      <c r="B5" s="12" t="s">
        <v>479</v>
      </c>
      <c r="C5" s="10" t="s">
        <v>480</v>
      </c>
      <c r="D5" s="10" t="s">
        <v>480</v>
      </c>
      <c r="E5" s="9" t="s">
        <v>474</v>
      </c>
      <c r="F5" s="11" t="s">
        <v>473</v>
      </c>
      <c r="G5" s="2" t="s">
        <v>473</v>
      </c>
      <c r="H5" s="9" t="s">
        <v>520</v>
      </c>
      <c r="I5" s="11" t="s">
        <v>520</v>
      </c>
      <c r="J5" s="2" t="s">
        <v>520</v>
      </c>
    </row>
    <row r="6" spans="1:10" x14ac:dyDescent="0.3">
      <c r="A6" s="12" t="s">
        <v>481</v>
      </c>
      <c r="B6" s="12" t="s">
        <v>482</v>
      </c>
      <c r="C6" s="10" t="s">
        <v>483</v>
      </c>
      <c r="D6" s="10" t="s">
        <v>609</v>
      </c>
      <c r="E6" s="9" t="s">
        <v>474</v>
      </c>
      <c r="F6" s="11" t="s">
        <v>473</v>
      </c>
      <c r="G6" s="2" t="s">
        <v>473</v>
      </c>
      <c r="H6" s="9" t="s">
        <v>520</v>
      </c>
      <c r="I6" s="11" t="s">
        <v>520</v>
      </c>
      <c r="J6" s="2" t="s">
        <v>520</v>
      </c>
    </row>
    <row r="7" spans="1:10" x14ac:dyDescent="0.3">
      <c r="A7" s="12" t="s">
        <v>484</v>
      </c>
      <c r="B7" s="12" t="s">
        <v>485</v>
      </c>
      <c r="C7" s="10" t="s">
        <v>486</v>
      </c>
      <c r="D7" s="10" t="s">
        <v>486</v>
      </c>
      <c r="E7" s="9" t="s">
        <v>474</v>
      </c>
      <c r="F7" s="11" t="s">
        <v>473</v>
      </c>
      <c r="G7" s="2" t="s">
        <v>473</v>
      </c>
      <c r="H7" s="9" t="s">
        <v>520</v>
      </c>
      <c r="I7" s="11" t="s">
        <v>520</v>
      </c>
      <c r="J7" s="2" t="s">
        <v>520</v>
      </c>
    </row>
    <row r="8" spans="1:10" x14ac:dyDescent="0.3">
      <c r="A8" s="12" t="s">
        <v>487</v>
      </c>
      <c r="B8" s="12" t="s">
        <v>488</v>
      </c>
      <c r="C8" s="10" t="s">
        <v>489</v>
      </c>
      <c r="D8" s="10" t="s">
        <v>610</v>
      </c>
      <c r="E8" s="9" t="s">
        <v>474</v>
      </c>
      <c r="F8" s="11" t="s">
        <v>473</v>
      </c>
      <c r="G8" s="2" t="s">
        <v>473</v>
      </c>
      <c r="H8" s="9" t="s">
        <v>520</v>
      </c>
      <c r="I8" s="11" t="s">
        <v>520</v>
      </c>
      <c r="J8" s="2" t="s">
        <v>520</v>
      </c>
    </row>
    <row r="9" spans="1:10" x14ac:dyDescent="0.3">
      <c r="A9" s="12" t="s">
        <v>490</v>
      </c>
      <c r="B9" s="12" t="s">
        <v>491</v>
      </c>
      <c r="C9" s="10" t="s">
        <v>492</v>
      </c>
      <c r="D9" s="10" t="s">
        <v>492</v>
      </c>
      <c r="E9" s="9" t="s">
        <v>474</v>
      </c>
      <c r="F9" s="11" t="s">
        <v>473</v>
      </c>
      <c r="G9" s="2" t="s">
        <v>473</v>
      </c>
      <c r="H9" s="9" t="s">
        <v>520</v>
      </c>
      <c r="I9" s="11" t="s">
        <v>520</v>
      </c>
      <c r="J9" s="2" t="s">
        <v>520</v>
      </c>
    </row>
    <row r="10" spans="1:10" x14ac:dyDescent="0.3">
      <c r="A10" s="12" t="s">
        <v>493</v>
      </c>
      <c r="B10" s="12" t="s">
        <v>494</v>
      </c>
      <c r="C10" s="10" t="s">
        <v>495</v>
      </c>
      <c r="D10" s="10" t="s">
        <v>495</v>
      </c>
      <c r="E10" s="9" t="s">
        <v>474</v>
      </c>
      <c r="F10" s="11" t="s">
        <v>473</v>
      </c>
      <c r="G10" s="2" t="s">
        <v>473</v>
      </c>
      <c r="H10" s="9" t="s">
        <v>520</v>
      </c>
      <c r="I10" s="11" t="s">
        <v>520</v>
      </c>
      <c r="J10" s="2" t="s">
        <v>520</v>
      </c>
    </row>
    <row r="11" spans="1:10" x14ac:dyDescent="0.3">
      <c r="A11" s="12" t="s">
        <v>496</v>
      </c>
      <c r="B11" s="12" t="s">
        <v>497</v>
      </c>
      <c r="C11" s="10" t="s">
        <v>498</v>
      </c>
      <c r="D11" s="10" t="s">
        <v>498</v>
      </c>
      <c r="E11" s="9" t="s">
        <v>474</v>
      </c>
      <c r="F11" s="11" t="s">
        <v>473</v>
      </c>
      <c r="G11" s="2" t="s">
        <v>473</v>
      </c>
      <c r="H11" s="9" t="s">
        <v>520</v>
      </c>
      <c r="I11" s="11" t="s">
        <v>520</v>
      </c>
      <c r="J11" s="2" t="s">
        <v>520</v>
      </c>
    </row>
    <row r="12" spans="1:10" x14ac:dyDescent="0.3">
      <c r="A12" s="12" t="s">
        <v>499</v>
      </c>
      <c r="B12" s="12" t="s">
        <v>500</v>
      </c>
      <c r="C12" s="10" t="s">
        <v>501</v>
      </c>
      <c r="D12" s="10" t="s">
        <v>501</v>
      </c>
      <c r="E12" s="9" t="s">
        <v>474</v>
      </c>
      <c r="F12" s="11" t="s">
        <v>473</v>
      </c>
      <c r="G12" s="2" t="s">
        <v>473</v>
      </c>
      <c r="H12" s="9" t="s">
        <v>520</v>
      </c>
      <c r="I12" s="11" t="s">
        <v>520</v>
      </c>
      <c r="J12" s="2" t="s">
        <v>520</v>
      </c>
    </row>
    <row r="13" spans="1:10" x14ac:dyDescent="0.3">
      <c r="A13" s="12" t="s">
        <v>502</v>
      </c>
      <c r="B13" s="12" t="s">
        <v>503</v>
      </c>
      <c r="C13" s="10" t="s">
        <v>504</v>
      </c>
      <c r="D13" s="10" t="s">
        <v>504</v>
      </c>
      <c r="E13" s="9" t="s">
        <v>474</v>
      </c>
      <c r="F13" s="11" t="s">
        <v>473</v>
      </c>
      <c r="G13" s="2" t="s">
        <v>473</v>
      </c>
      <c r="H13" s="9" t="s">
        <v>520</v>
      </c>
      <c r="I13" s="11" t="s">
        <v>520</v>
      </c>
      <c r="J13" s="2" t="s">
        <v>520</v>
      </c>
    </row>
    <row r="14" spans="1:10" x14ac:dyDescent="0.3">
      <c r="A14" s="12" t="s">
        <v>505</v>
      </c>
      <c r="B14" s="12" t="s">
        <v>506</v>
      </c>
      <c r="C14" s="10" t="s">
        <v>507</v>
      </c>
      <c r="D14" s="10" t="s">
        <v>507</v>
      </c>
      <c r="E14" s="9" t="s">
        <v>474</v>
      </c>
      <c r="F14" s="11" t="s">
        <v>473</v>
      </c>
      <c r="G14" s="2" t="s">
        <v>473</v>
      </c>
      <c r="H14" s="9" t="s">
        <v>520</v>
      </c>
      <c r="I14" s="11" t="s">
        <v>520</v>
      </c>
      <c r="J14" s="2" t="s">
        <v>520</v>
      </c>
    </row>
    <row r="15" spans="1:10" x14ac:dyDescent="0.3">
      <c r="A15" s="12" t="s">
        <v>508</v>
      </c>
      <c r="B15" s="12" t="s">
        <v>509</v>
      </c>
      <c r="C15" s="10" t="s">
        <v>510</v>
      </c>
      <c r="D15" s="10" t="s">
        <v>510</v>
      </c>
      <c r="E15" s="9" t="s">
        <v>474</v>
      </c>
      <c r="F15" s="11" t="s">
        <v>473</v>
      </c>
      <c r="G15" s="2" t="s">
        <v>473</v>
      </c>
      <c r="H15" s="9" t="s">
        <v>520</v>
      </c>
      <c r="I15" s="11" t="s">
        <v>520</v>
      </c>
      <c r="J15" s="2" t="s">
        <v>520</v>
      </c>
    </row>
    <row r="16" spans="1:10" x14ac:dyDescent="0.3">
      <c r="A16" s="12" t="s">
        <v>511</v>
      </c>
      <c r="B16" s="12" t="s">
        <v>512</v>
      </c>
      <c r="C16" s="10" t="s">
        <v>513</v>
      </c>
      <c r="D16" s="10" t="s">
        <v>513</v>
      </c>
      <c r="E16" s="9" t="s">
        <v>474</v>
      </c>
      <c r="F16" s="11" t="s">
        <v>473</v>
      </c>
      <c r="G16" s="2" t="s">
        <v>473</v>
      </c>
      <c r="H16" s="9" t="s">
        <v>520</v>
      </c>
      <c r="I16" s="11" t="s">
        <v>520</v>
      </c>
      <c r="J16" s="2" t="s">
        <v>520</v>
      </c>
    </row>
    <row r="17" spans="1:10" x14ac:dyDescent="0.3">
      <c r="A17" s="12" t="s">
        <v>514</v>
      </c>
      <c r="B17" s="12" t="s">
        <v>515</v>
      </c>
      <c r="C17" s="10" t="s">
        <v>516</v>
      </c>
      <c r="D17" s="10" t="s">
        <v>473</v>
      </c>
      <c r="E17" s="9" t="s">
        <v>474</v>
      </c>
      <c r="F17" s="11" t="s">
        <v>473</v>
      </c>
      <c r="G17" s="2" t="s">
        <v>473</v>
      </c>
      <c r="H17" s="9" t="s">
        <v>520</v>
      </c>
      <c r="I17" s="11" t="s">
        <v>520</v>
      </c>
      <c r="J17" s="2" t="s">
        <v>520</v>
      </c>
    </row>
    <row r="18" spans="1:10" x14ac:dyDescent="0.3">
      <c r="A18" s="12" t="s">
        <v>517</v>
      </c>
      <c r="B18" s="12" t="s">
        <v>518</v>
      </c>
      <c r="C18" s="10" t="s">
        <v>519</v>
      </c>
      <c r="D18" s="10" t="s">
        <v>519</v>
      </c>
      <c r="E18" s="9" t="s">
        <v>474</v>
      </c>
      <c r="F18" s="11" t="s">
        <v>473</v>
      </c>
      <c r="G18" s="2" t="s">
        <v>473</v>
      </c>
      <c r="H18" s="9" t="s">
        <v>520</v>
      </c>
      <c r="I18" s="11" t="s">
        <v>520</v>
      </c>
      <c r="J18" s="2" t="s">
        <v>520</v>
      </c>
    </row>
    <row r="19" spans="1:10" x14ac:dyDescent="0.3">
      <c r="A19" s="11" t="s">
        <v>74</v>
      </c>
      <c r="B19" s="11" t="s">
        <v>75</v>
      </c>
      <c r="C19" s="2" t="s">
        <v>76</v>
      </c>
      <c r="D19" s="2" t="s">
        <v>76</v>
      </c>
      <c r="E19" s="9" t="s">
        <v>474</v>
      </c>
      <c r="F19" s="11" t="s">
        <v>473</v>
      </c>
      <c r="G19" s="2" t="s">
        <v>473</v>
      </c>
      <c r="H19" s="9">
        <v>3.0936057665195111</v>
      </c>
      <c r="I19" s="11">
        <v>2.4741783271564923</v>
      </c>
      <c r="J19" s="2">
        <v>3.84444389182983</v>
      </c>
    </row>
    <row r="20" spans="1:10" x14ac:dyDescent="0.3">
      <c r="A20" s="11" t="s">
        <v>17</v>
      </c>
      <c r="B20" s="11" t="s">
        <v>18</v>
      </c>
      <c r="C20" s="2" t="s">
        <v>19</v>
      </c>
      <c r="D20" s="2" t="s">
        <v>19</v>
      </c>
      <c r="E20" s="9" t="s">
        <v>474</v>
      </c>
      <c r="F20" s="11" t="s">
        <v>473</v>
      </c>
      <c r="G20" s="2" t="s">
        <v>474</v>
      </c>
      <c r="H20" s="9">
        <v>1.7055199322915442</v>
      </c>
      <c r="I20" s="11">
        <v>2.3173066092019341</v>
      </c>
      <c r="J20" s="2">
        <v>2.1666315419369853</v>
      </c>
    </row>
    <row r="21" spans="1:10" x14ac:dyDescent="0.3">
      <c r="A21" s="11" t="s">
        <v>164</v>
      </c>
      <c r="B21" s="11" t="s">
        <v>165</v>
      </c>
      <c r="C21" s="2" t="s">
        <v>166</v>
      </c>
      <c r="D21" s="2" t="s">
        <v>166</v>
      </c>
      <c r="E21" s="9" t="s">
        <v>474</v>
      </c>
      <c r="F21" s="11" t="s">
        <v>473</v>
      </c>
      <c r="G21" s="2" t="s">
        <v>473</v>
      </c>
      <c r="H21" s="9">
        <v>2.4593566451269071</v>
      </c>
      <c r="I21" s="11">
        <v>2.1380481957791568</v>
      </c>
      <c r="J21" s="2">
        <v>0.53780568375694338</v>
      </c>
    </row>
    <row r="22" spans="1:10" x14ac:dyDescent="0.3">
      <c r="A22" s="11" t="s">
        <v>137</v>
      </c>
      <c r="B22" s="11" t="s">
        <v>138</v>
      </c>
      <c r="C22" s="2" t="s">
        <v>139</v>
      </c>
      <c r="D22" s="2" t="s">
        <v>139</v>
      </c>
      <c r="E22" s="9" t="s">
        <v>474</v>
      </c>
      <c r="F22" s="11" t="s">
        <v>473</v>
      </c>
      <c r="G22" s="2" t="s">
        <v>473</v>
      </c>
      <c r="H22" s="9">
        <v>2.7806702380607811</v>
      </c>
      <c r="I22" s="11">
        <v>1.4557546509375179</v>
      </c>
      <c r="J22" s="2">
        <v>-0.53913305940090539</v>
      </c>
    </row>
    <row r="23" spans="1:10" x14ac:dyDescent="0.3">
      <c r="A23" s="11" t="s">
        <v>80</v>
      </c>
      <c r="B23" s="11" t="s">
        <v>81</v>
      </c>
      <c r="C23" s="2" t="s">
        <v>82</v>
      </c>
      <c r="D23" s="2" t="s">
        <v>82</v>
      </c>
      <c r="E23" s="9" t="s">
        <v>474</v>
      </c>
      <c r="F23" s="11" t="s">
        <v>473</v>
      </c>
      <c r="G23" s="2" t="s">
        <v>473</v>
      </c>
      <c r="H23" s="9">
        <v>2.1050235048290147</v>
      </c>
      <c r="I23" s="11">
        <v>1.0595660127887596</v>
      </c>
      <c r="J23" s="2">
        <v>0.35778345059365435</v>
      </c>
    </row>
    <row r="24" spans="1:10" x14ac:dyDescent="0.3">
      <c r="A24" s="11" t="s">
        <v>68</v>
      </c>
      <c r="B24" s="11" t="s">
        <v>69</v>
      </c>
      <c r="C24" s="2" t="s">
        <v>70</v>
      </c>
      <c r="D24" s="2" t="s">
        <v>70</v>
      </c>
      <c r="E24" s="9" t="s">
        <v>474</v>
      </c>
      <c r="F24" s="11" t="s">
        <v>473</v>
      </c>
      <c r="G24" s="2" t="s">
        <v>473</v>
      </c>
      <c r="H24" s="9">
        <v>5.9745361146274494</v>
      </c>
      <c r="I24" s="11">
        <v>1.017421092591535</v>
      </c>
      <c r="J24" s="2">
        <v>-1.0807216899159744</v>
      </c>
    </row>
    <row r="25" spans="1:10" x14ac:dyDescent="0.3">
      <c r="A25" s="11" t="s">
        <v>227</v>
      </c>
      <c r="B25" s="11" t="s">
        <v>228</v>
      </c>
      <c r="C25" s="2" t="s">
        <v>229</v>
      </c>
      <c r="D25" s="2" t="s">
        <v>229</v>
      </c>
      <c r="E25" s="9" t="s">
        <v>474</v>
      </c>
      <c r="F25" s="11" t="s">
        <v>473</v>
      </c>
      <c r="G25" s="2" t="s">
        <v>473</v>
      </c>
      <c r="H25" s="9">
        <v>0.96801177935419203</v>
      </c>
      <c r="I25" s="11">
        <v>0.83160743161266937</v>
      </c>
      <c r="J25" s="2">
        <v>-6.1187566786235048E-2</v>
      </c>
    </row>
    <row r="26" spans="1:10" x14ac:dyDescent="0.3">
      <c r="A26" s="11" t="s">
        <v>116</v>
      </c>
      <c r="B26" s="11" t="s">
        <v>117</v>
      </c>
      <c r="C26" s="2" t="s">
        <v>118</v>
      </c>
      <c r="D26" s="2" t="s">
        <v>118</v>
      </c>
      <c r="E26" s="9" t="s">
        <v>474</v>
      </c>
      <c r="F26" s="11" t="s">
        <v>473</v>
      </c>
      <c r="G26" s="2" t="s">
        <v>473</v>
      </c>
      <c r="H26" s="9">
        <v>0.95717975847471992</v>
      </c>
      <c r="I26" s="11">
        <v>0.7733934531786566</v>
      </c>
      <c r="J26" s="2">
        <v>-0.26072320598499921</v>
      </c>
    </row>
    <row r="27" spans="1:10" x14ac:dyDescent="0.3">
      <c r="A27" s="11" t="s">
        <v>143</v>
      </c>
      <c r="B27" s="11" t="s">
        <v>144</v>
      </c>
      <c r="C27" s="2" t="s">
        <v>145</v>
      </c>
      <c r="D27" s="2" t="s">
        <v>145</v>
      </c>
      <c r="E27" s="9" t="s">
        <v>474</v>
      </c>
      <c r="F27" s="11" t="s">
        <v>473</v>
      </c>
      <c r="G27" s="2" t="s">
        <v>473</v>
      </c>
      <c r="H27" s="9">
        <v>0.64357775048447574</v>
      </c>
      <c r="I27" s="11">
        <v>0.54795398286498531</v>
      </c>
      <c r="J27" s="2">
        <v>-0.8831765526262122</v>
      </c>
    </row>
    <row r="28" spans="1:10" x14ac:dyDescent="0.3">
      <c r="A28" s="11" t="s">
        <v>146</v>
      </c>
      <c r="B28" s="11" t="s">
        <v>147</v>
      </c>
      <c r="C28" s="2" t="s">
        <v>148</v>
      </c>
      <c r="D28" s="2" t="s">
        <v>148</v>
      </c>
      <c r="E28" s="9" t="s">
        <v>474</v>
      </c>
      <c r="F28" s="11" t="s">
        <v>473</v>
      </c>
      <c r="G28" s="2" t="s">
        <v>473</v>
      </c>
      <c r="H28" s="9">
        <v>1.0350747108657434</v>
      </c>
      <c r="I28" s="11">
        <v>0.49918414663903271</v>
      </c>
      <c r="J28" s="2">
        <v>-1.1351040578861342</v>
      </c>
    </row>
    <row r="29" spans="1:10" x14ac:dyDescent="0.3">
      <c r="A29" s="11" t="s">
        <v>50</v>
      </c>
      <c r="B29" s="11" t="s">
        <v>51</v>
      </c>
      <c r="C29" s="2" t="s">
        <v>52</v>
      </c>
      <c r="D29" s="2" t="s">
        <v>473</v>
      </c>
      <c r="E29" s="9" t="s">
        <v>474</v>
      </c>
      <c r="F29" s="11" t="s">
        <v>473</v>
      </c>
      <c r="G29" s="2" t="s">
        <v>473</v>
      </c>
      <c r="H29" s="9">
        <v>2.3937711751213961</v>
      </c>
      <c r="I29" s="11">
        <v>0.21941081832541146</v>
      </c>
      <c r="J29" s="2">
        <v>0.40746240503853093</v>
      </c>
    </row>
    <row r="30" spans="1:10" x14ac:dyDescent="0.3">
      <c r="A30" s="11" t="s">
        <v>56</v>
      </c>
      <c r="B30" s="11" t="s">
        <v>57</v>
      </c>
      <c r="C30" s="2" t="s">
        <v>58</v>
      </c>
      <c r="D30" s="2" t="s">
        <v>58</v>
      </c>
      <c r="E30" s="9" t="s">
        <v>474</v>
      </c>
      <c r="F30" s="11" t="s">
        <v>473</v>
      </c>
      <c r="G30" s="2" t="s">
        <v>473</v>
      </c>
      <c r="H30" s="9">
        <v>0.99575010314222512</v>
      </c>
      <c r="I30" s="11">
        <v>0.21174902356187292</v>
      </c>
      <c r="J30" s="2">
        <v>0.25303665362465261</v>
      </c>
    </row>
    <row r="31" spans="1:10" x14ac:dyDescent="0.3">
      <c r="A31" s="11" t="s">
        <v>242</v>
      </c>
      <c r="B31" s="11" t="s">
        <v>243</v>
      </c>
      <c r="C31" s="2" t="s">
        <v>244</v>
      </c>
      <c r="D31" s="2" t="s">
        <v>244</v>
      </c>
      <c r="E31" s="9" t="s">
        <v>474</v>
      </c>
      <c r="F31" s="11" t="s">
        <v>473</v>
      </c>
      <c r="G31" s="2" t="s">
        <v>473</v>
      </c>
      <c r="H31" s="9">
        <v>0.58625723815173969</v>
      </c>
      <c r="I31" s="11">
        <v>0.17067987050520644</v>
      </c>
      <c r="J31" s="2">
        <v>-0.1701551324053244</v>
      </c>
    </row>
    <row r="32" spans="1:10" x14ac:dyDescent="0.3">
      <c r="A32" s="11" t="s">
        <v>170</v>
      </c>
      <c r="B32" s="11" t="s">
        <v>171</v>
      </c>
      <c r="C32" s="2" t="s">
        <v>172</v>
      </c>
      <c r="D32" s="2" t="s">
        <v>172</v>
      </c>
      <c r="E32" s="9" t="s">
        <v>474</v>
      </c>
      <c r="F32" s="11" t="s">
        <v>473</v>
      </c>
      <c r="G32" s="2" t="s">
        <v>473</v>
      </c>
      <c r="H32" s="9">
        <v>0.98442045673692591</v>
      </c>
      <c r="I32" s="11">
        <v>0.16052780907613151</v>
      </c>
      <c r="J32" s="2">
        <v>0.41594593161362464</v>
      </c>
    </row>
    <row r="33" spans="1:10" x14ac:dyDescent="0.3">
      <c r="A33" s="11" t="s">
        <v>218</v>
      </c>
      <c r="B33" s="11" t="s">
        <v>219</v>
      </c>
      <c r="C33" s="2" t="s">
        <v>220</v>
      </c>
      <c r="D33" s="2" t="s">
        <v>220</v>
      </c>
      <c r="E33" s="9" t="s">
        <v>474</v>
      </c>
      <c r="F33" s="11" t="s">
        <v>473</v>
      </c>
      <c r="G33" s="2" t="s">
        <v>473</v>
      </c>
      <c r="H33" s="9">
        <v>0.65362213217736742</v>
      </c>
      <c r="I33" s="11">
        <v>0.12461196592484948</v>
      </c>
      <c r="J33" s="2">
        <v>5.7636800385767462E-2</v>
      </c>
    </row>
    <row r="34" spans="1:10" x14ac:dyDescent="0.3">
      <c r="A34" s="11" t="s">
        <v>107</v>
      </c>
      <c r="B34" s="11" t="s">
        <v>108</v>
      </c>
      <c r="C34" s="2" t="s">
        <v>109</v>
      </c>
      <c r="D34" s="2" t="s">
        <v>109</v>
      </c>
      <c r="E34" s="9" t="s">
        <v>474</v>
      </c>
      <c r="F34" s="11" t="s">
        <v>473</v>
      </c>
      <c r="G34" s="2" t="s">
        <v>473</v>
      </c>
      <c r="H34" s="9">
        <v>0.64818795804376705</v>
      </c>
      <c r="I34" s="11">
        <v>5.1395635111415164E-2</v>
      </c>
      <c r="J34" s="2">
        <v>-0.16555408365269447</v>
      </c>
    </row>
    <row r="35" spans="1:10" x14ac:dyDescent="0.3">
      <c r="A35" s="11" t="s">
        <v>11</v>
      </c>
      <c r="B35" s="11" t="s">
        <v>12</v>
      </c>
      <c r="C35" s="2" t="s">
        <v>13</v>
      </c>
      <c r="D35" s="2" t="s">
        <v>13</v>
      </c>
      <c r="E35" s="9" t="s">
        <v>474</v>
      </c>
      <c r="F35" s="11" t="s">
        <v>473</v>
      </c>
      <c r="G35" s="2" t="s">
        <v>472</v>
      </c>
      <c r="H35" s="9">
        <v>0.71406939079478637</v>
      </c>
      <c r="I35" s="11">
        <v>5.1271889946678792E-2</v>
      </c>
      <c r="J35" s="2">
        <v>-0.77826646201831384</v>
      </c>
    </row>
    <row r="36" spans="1:10" x14ac:dyDescent="0.3">
      <c r="A36" s="11" t="s">
        <v>212</v>
      </c>
      <c r="B36" s="11" t="s">
        <v>213</v>
      </c>
      <c r="C36" s="2" t="s">
        <v>214</v>
      </c>
      <c r="D36" s="2" t="s">
        <v>608</v>
      </c>
      <c r="E36" s="9" t="s">
        <v>474</v>
      </c>
      <c r="F36" s="11" t="s">
        <v>473</v>
      </c>
      <c r="G36" s="2" t="s">
        <v>473</v>
      </c>
      <c r="H36" s="9">
        <v>0.92580095231834858</v>
      </c>
      <c r="I36" s="11">
        <v>4.9367782970918428E-2</v>
      </c>
      <c r="J36" s="2">
        <v>9.37802243698308E-2</v>
      </c>
    </row>
    <row r="37" spans="1:10" x14ac:dyDescent="0.3">
      <c r="A37" s="11" t="s">
        <v>23</v>
      </c>
      <c r="B37" s="11" t="s">
        <v>24</v>
      </c>
      <c r="C37" s="2" t="s">
        <v>25</v>
      </c>
      <c r="D37" s="2" t="s">
        <v>25</v>
      </c>
      <c r="E37" s="9" t="s">
        <v>474</v>
      </c>
      <c r="F37" s="11" t="s">
        <v>473</v>
      </c>
      <c r="G37" s="2" t="s">
        <v>474</v>
      </c>
      <c r="H37" s="9">
        <v>0.96026666112096515</v>
      </c>
      <c r="I37" s="11">
        <v>4.7167972793257518E-2</v>
      </c>
      <c r="J37" s="2">
        <v>0.85400847063693075</v>
      </c>
    </row>
    <row r="38" spans="1:10" x14ac:dyDescent="0.3">
      <c r="A38" s="11" t="s">
        <v>47</v>
      </c>
      <c r="B38" s="11" t="s">
        <v>48</v>
      </c>
      <c r="C38" s="2" t="s">
        <v>49</v>
      </c>
      <c r="D38" s="2" t="s">
        <v>49</v>
      </c>
      <c r="E38" s="9" t="s">
        <v>474</v>
      </c>
      <c r="F38" s="11" t="s">
        <v>473</v>
      </c>
      <c r="G38" s="2" t="s">
        <v>473</v>
      </c>
      <c r="H38" s="9">
        <v>3.1721879752169682</v>
      </c>
      <c r="I38" s="11">
        <v>4.6249503209542353E-2</v>
      </c>
      <c r="J38" s="2">
        <v>0.92506496206259181</v>
      </c>
    </row>
    <row r="39" spans="1:10" x14ac:dyDescent="0.3">
      <c r="A39" s="11" t="s">
        <v>53</v>
      </c>
      <c r="B39" s="11" t="s">
        <v>54</v>
      </c>
      <c r="C39" s="2" t="s">
        <v>55</v>
      </c>
      <c r="D39" s="2" t="s">
        <v>55</v>
      </c>
      <c r="E39" s="9" t="s">
        <v>474</v>
      </c>
      <c r="F39" s="11" t="s">
        <v>473</v>
      </c>
      <c r="G39" s="2" t="s">
        <v>473</v>
      </c>
      <c r="H39" s="9">
        <v>1.9046025228556098</v>
      </c>
      <c r="I39" s="11">
        <v>4.4094109267849936E-2</v>
      </c>
      <c r="J39" s="2">
        <v>0.26678669481827111</v>
      </c>
    </row>
    <row r="40" spans="1:10" x14ac:dyDescent="0.3">
      <c r="A40" s="11" t="s">
        <v>209</v>
      </c>
      <c r="B40" s="11" t="s">
        <v>210</v>
      </c>
      <c r="C40" s="2" t="s">
        <v>211</v>
      </c>
      <c r="D40" s="2" t="s">
        <v>211</v>
      </c>
      <c r="E40" s="9" t="s">
        <v>474</v>
      </c>
      <c r="F40" s="11" t="s">
        <v>473</v>
      </c>
      <c r="G40" s="2" t="s">
        <v>473</v>
      </c>
      <c r="H40" s="9">
        <v>1.0647988155443304</v>
      </c>
      <c r="I40" s="11">
        <v>1.3115847245914969E-2</v>
      </c>
      <c r="J40" s="2">
        <v>0.10764440621795549</v>
      </c>
    </row>
    <row r="41" spans="1:10" x14ac:dyDescent="0.3">
      <c r="A41" s="11" t="s">
        <v>110</v>
      </c>
      <c r="B41" s="11" t="s">
        <v>111</v>
      </c>
      <c r="C41" s="2" t="s">
        <v>112</v>
      </c>
      <c r="D41" s="2" t="s">
        <v>112</v>
      </c>
      <c r="E41" s="9" t="s">
        <v>474</v>
      </c>
      <c r="F41" s="11" t="s">
        <v>473</v>
      </c>
      <c r="G41" s="2" t="s">
        <v>473</v>
      </c>
      <c r="H41" s="9">
        <v>1.0518096586354477</v>
      </c>
      <c r="I41" s="11">
        <v>-1.4579633343277623E-2</v>
      </c>
      <c r="J41" s="2">
        <v>-0.18439577496443527</v>
      </c>
    </row>
    <row r="42" spans="1:10" x14ac:dyDescent="0.3">
      <c r="A42" s="11" t="s">
        <v>224</v>
      </c>
      <c r="B42" s="11" t="s">
        <v>225</v>
      </c>
      <c r="C42" s="2" t="s">
        <v>226</v>
      </c>
      <c r="D42" s="2" t="s">
        <v>226</v>
      </c>
      <c r="E42" s="9" t="s">
        <v>474</v>
      </c>
      <c r="F42" s="11" t="s">
        <v>473</v>
      </c>
      <c r="G42" s="2" t="s">
        <v>473</v>
      </c>
      <c r="H42" s="9">
        <v>0.8584369898940738</v>
      </c>
      <c r="I42" s="11">
        <v>-3.5206289747608852E-2</v>
      </c>
      <c r="J42" s="2">
        <v>-2.280062808877327E-2</v>
      </c>
    </row>
    <row r="43" spans="1:10" x14ac:dyDescent="0.3">
      <c r="A43" s="11" t="s">
        <v>62</v>
      </c>
      <c r="B43" s="11" t="s">
        <v>63</v>
      </c>
      <c r="C43" s="2" t="s">
        <v>64</v>
      </c>
      <c r="D43" s="2" t="s">
        <v>64</v>
      </c>
      <c r="E43" s="9" t="s">
        <v>474</v>
      </c>
      <c r="F43" s="11" t="s">
        <v>473</v>
      </c>
      <c r="G43" s="2" t="s">
        <v>473</v>
      </c>
      <c r="H43" s="9">
        <v>2.4084965019998941</v>
      </c>
      <c r="I43" s="11">
        <v>-7.3832415321646444E-2</v>
      </c>
      <c r="J43" s="2">
        <v>-0.39338418439783029</v>
      </c>
    </row>
    <row r="44" spans="1:10" x14ac:dyDescent="0.3">
      <c r="A44" s="11" t="s">
        <v>14</v>
      </c>
      <c r="B44" s="11" t="s">
        <v>15</v>
      </c>
      <c r="C44" s="2" t="s">
        <v>16</v>
      </c>
      <c r="D44" s="2" t="s">
        <v>16</v>
      </c>
      <c r="E44" s="9" t="s">
        <v>474</v>
      </c>
      <c r="F44" s="11" t="s">
        <v>473</v>
      </c>
      <c r="G44" s="2" t="s">
        <v>472</v>
      </c>
      <c r="H44" s="9">
        <v>2.9666512910561358</v>
      </c>
      <c r="I44" s="11">
        <v>-7.7403348388802209E-2</v>
      </c>
      <c r="J44" s="2">
        <v>-1.0094173824692252</v>
      </c>
    </row>
    <row r="45" spans="1:10" x14ac:dyDescent="0.3">
      <c r="A45" s="11" t="s">
        <v>35</v>
      </c>
      <c r="B45" s="11" t="s">
        <v>36</v>
      </c>
      <c r="C45" s="2" t="s">
        <v>37</v>
      </c>
      <c r="D45" s="2" t="s">
        <v>37</v>
      </c>
      <c r="E45" s="9" t="s">
        <v>474</v>
      </c>
      <c r="F45" s="11" t="s">
        <v>473</v>
      </c>
      <c r="G45" s="2" t="s">
        <v>472</v>
      </c>
      <c r="H45" s="9">
        <v>0.66959884488321286</v>
      </c>
      <c r="I45" s="11">
        <v>-9.1483923314312404E-2</v>
      </c>
      <c r="J45" s="2">
        <v>-1.232233223755518</v>
      </c>
    </row>
    <row r="46" spans="1:10" x14ac:dyDescent="0.3">
      <c r="A46" s="11" t="s">
        <v>86</v>
      </c>
      <c r="B46" s="11" t="s">
        <v>87</v>
      </c>
      <c r="C46" s="2" t="s">
        <v>88</v>
      </c>
      <c r="D46" s="2" t="s">
        <v>88</v>
      </c>
      <c r="E46" s="9" t="s">
        <v>474</v>
      </c>
      <c r="F46" s="11" t="s">
        <v>473</v>
      </c>
      <c r="G46" s="2" t="s">
        <v>473</v>
      </c>
      <c r="H46" s="9">
        <v>0.60857261304555699</v>
      </c>
      <c r="I46" s="11">
        <v>-0.12319341844457572</v>
      </c>
      <c r="J46" s="2">
        <v>0.18175842568301204</v>
      </c>
    </row>
    <row r="47" spans="1:10" x14ac:dyDescent="0.3">
      <c r="A47" s="11" t="s">
        <v>113</v>
      </c>
      <c r="B47" s="11" t="s">
        <v>114</v>
      </c>
      <c r="C47" s="2" t="s">
        <v>115</v>
      </c>
      <c r="D47" s="2" t="s">
        <v>115</v>
      </c>
      <c r="E47" s="9" t="s">
        <v>474</v>
      </c>
      <c r="F47" s="11" t="s">
        <v>473</v>
      </c>
      <c r="G47" s="2" t="s">
        <v>473</v>
      </c>
      <c r="H47" s="9">
        <v>0.82804200019703866</v>
      </c>
      <c r="I47" s="11">
        <v>-0.14276464619313362</v>
      </c>
      <c r="J47" s="2">
        <v>-0.19640695349343906</v>
      </c>
    </row>
    <row r="48" spans="1:10" x14ac:dyDescent="0.3">
      <c r="A48" s="11" t="s">
        <v>215</v>
      </c>
      <c r="B48" s="11" t="s">
        <v>216</v>
      </c>
      <c r="C48" s="2" t="s">
        <v>217</v>
      </c>
      <c r="D48" s="2" t="s">
        <v>217</v>
      </c>
      <c r="E48" s="9" t="s">
        <v>474</v>
      </c>
      <c r="F48" s="11" t="s">
        <v>473</v>
      </c>
      <c r="G48" s="2" t="s">
        <v>473</v>
      </c>
      <c r="H48" s="9">
        <v>1.2846930684375273</v>
      </c>
      <c r="I48" s="11">
        <v>-0.15882977182275262</v>
      </c>
      <c r="J48" s="2">
        <v>7.9581565078499006E-2</v>
      </c>
    </row>
    <row r="49" spans="1:10" x14ac:dyDescent="0.3">
      <c r="A49" s="11" t="s">
        <v>275</v>
      </c>
      <c r="B49" s="11" t="s">
        <v>276</v>
      </c>
      <c r="C49" s="2" t="s">
        <v>277</v>
      </c>
      <c r="D49" s="2" t="s">
        <v>277</v>
      </c>
      <c r="E49" s="9" t="s">
        <v>474</v>
      </c>
      <c r="F49" s="11" t="s">
        <v>473</v>
      </c>
      <c r="G49" s="2" t="s">
        <v>473</v>
      </c>
      <c r="H49" s="9">
        <v>1.0238418245057495</v>
      </c>
      <c r="I49" s="11">
        <v>-0.15930876750235617</v>
      </c>
      <c r="J49" s="2">
        <v>-0.52319459631742582</v>
      </c>
    </row>
    <row r="50" spans="1:10" x14ac:dyDescent="0.3">
      <c r="A50" s="11" t="s">
        <v>59</v>
      </c>
      <c r="B50" s="11" t="s">
        <v>60</v>
      </c>
      <c r="C50" s="2" t="s">
        <v>61</v>
      </c>
      <c r="D50" s="2" t="s">
        <v>61</v>
      </c>
      <c r="E50" s="9" t="s">
        <v>474</v>
      </c>
      <c r="F50" s="11" t="s">
        <v>473</v>
      </c>
      <c r="G50" s="2" t="s">
        <v>473</v>
      </c>
      <c r="H50" s="9">
        <v>1.1690290665170191</v>
      </c>
      <c r="I50" s="11">
        <v>-0.16229030261541272</v>
      </c>
      <c r="J50" s="2">
        <v>-9.6822517846396644E-2</v>
      </c>
    </row>
    <row r="51" spans="1:10" x14ac:dyDescent="0.3">
      <c r="A51" s="11" t="s">
        <v>98</v>
      </c>
      <c r="B51" s="11" t="s">
        <v>99</v>
      </c>
      <c r="C51" s="2" t="s">
        <v>100</v>
      </c>
      <c r="D51" s="2" t="s">
        <v>100</v>
      </c>
      <c r="E51" s="9" t="s">
        <v>474</v>
      </c>
      <c r="F51" s="11" t="s">
        <v>473</v>
      </c>
      <c r="G51" s="2" t="s">
        <v>473</v>
      </c>
      <c r="H51" s="9">
        <v>0.99316801738936111</v>
      </c>
      <c r="I51" s="11">
        <v>-0.17136745859912947</v>
      </c>
      <c r="J51" s="2">
        <v>5.5347912643244943E-2</v>
      </c>
    </row>
    <row r="52" spans="1:10" x14ac:dyDescent="0.3">
      <c r="A52" s="11" t="s">
        <v>161</v>
      </c>
      <c r="B52" s="11" t="s">
        <v>162</v>
      </c>
      <c r="C52" s="2" t="s">
        <v>163</v>
      </c>
      <c r="D52" s="2" t="s">
        <v>163</v>
      </c>
      <c r="E52" s="9" t="s">
        <v>474</v>
      </c>
      <c r="F52" s="11" t="s">
        <v>473</v>
      </c>
      <c r="G52" s="2" t="s">
        <v>473</v>
      </c>
      <c r="H52" s="9">
        <v>1.4582585539534048</v>
      </c>
      <c r="I52" s="11">
        <v>-0.18025055622241185</v>
      </c>
      <c r="J52" s="2">
        <v>0.68526672872091465</v>
      </c>
    </row>
    <row r="53" spans="1:10" x14ac:dyDescent="0.3">
      <c r="A53" s="11" t="s">
        <v>125</v>
      </c>
      <c r="B53" s="11" t="s">
        <v>126</v>
      </c>
      <c r="C53" s="2" t="s">
        <v>127</v>
      </c>
      <c r="D53" s="2" t="s">
        <v>127</v>
      </c>
      <c r="E53" s="9" t="s">
        <v>474</v>
      </c>
      <c r="F53" s="11" t="s">
        <v>473</v>
      </c>
      <c r="G53" s="2" t="s">
        <v>473</v>
      </c>
      <c r="H53" s="9">
        <v>2.0484648548747781</v>
      </c>
      <c r="I53" s="11">
        <v>-0.1832973997649831</v>
      </c>
      <c r="J53" s="2">
        <v>-0.28409849712442015</v>
      </c>
    </row>
    <row r="54" spans="1:10" x14ac:dyDescent="0.3">
      <c r="A54" s="11" t="s">
        <v>203</v>
      </c>
      <c r="B54" s="11" t="s">
        <v>204</v>
      </c>
      <c r="C54" s="2" t="s">
        <v>205</v>
      </c>
      <c r="D54" s="2" t="s">
        <v>205</v>
      </c>
      <c r="E54" s="9" t="s">
        <v>474</v>
      </c>
      <c r="F54" s="11" t="s">
        <v>473</v>
      </c>
      <c r="G54" s="2" t="s">
        <v>473</v>
      </c>
      <c r="H54" s="9">
        <v>1.2750443081281408</v>
      </c>
      <c r="I54" s="11">
        <v>-0.20644068239862989</v>
      </c>
      <c r="J54" s="2">
        <v>0.14583846755124266</v>
      </c>
    </row>
    <row r="55" spans="1:10" x14ac:dyDescent="0.3">
      <c r="A55" s="11" t="s">
        <v>281</v>
      </c>
      <c r="B55" s="11" t="s">
        <v>282</v>
      </c>
      <c r="C55" s="2" t="s">
        <v>283</v>
      </c>
      <c r="D55" s="2" t="s">
        <v>283</v>
      </c>
      <c r="E55" s="9" t="s">
        <v>474</v>
      </c>
      <c r="F55" s="11" t="s">
        <v>473</v>
      </c>
      <c r="G55" s="2" t="s">
        <v>473</v>
      </c>
      <c r="H55" s="9">
        <v>0.72656863815378159</v>
      </c>
      <c r="I55" s="11">
        <v>-0.21033008285465504</v>
      </c>
      <c r="J55" s="2">
        <v>-0.55321725095221042</v>
      </c>
    </row>
    <row r="56" spans="1:10" x14ac:dyDescent="0.3">
      <c r="A56" s="11" t="s">
        <v>239</v>
      </c>
      <c r="B56" s="11" t="s">
        <v>240</v>
      </c>
      <c r="C56" s="2" t="s">
        <v>241</v>
      </c>
      <c r="D56" s="2" t="s">
        <v>241</v>
      </c>
      <c r="E56" s="9" t="s">
        <v>474</v>
      </c>
      <c r="F56" s="11" t="s">
        <v>473</v>
      </c>
      <c r="G56" s="2" t="s">
        <v>473</v>
      </c>
      <c r="H56" s="9">
        <v>1.2741755240775592</v>
      </c>
      <c r="I56" s="11">
        <v>-0.21590297780629003</v>
      </c>
      <c r="J56" s="2">
        <v>-0.13387835047324553</v>
      </c>
    </row>
    <row r="57" spans="1:10" x14ac:dyDescent="0.3">
      <c r="A57" s="11" t="s">
        <v>284</v>
      </c>
      <c r="B57" s="11" t="s">
        <v>285</v>
      </c>
      <c r="C57" s="2" t="s">
        <v>286</v>
      </c>
      <c r="D57" s="2" t="s">
        <v>286</v>
      </c>
      <c r="E57" s="9" t="s">
        <v>474</v>
      </c>
      <c r="F57" s="11" t="s">
        <v>473</v>
      </c>
      <c r="G57" s="2" t="s">
        <v>473</v>
      </c>
      <c r="H57" s="9">
        <v>1.0431871640509849</v>
      </c>
      <c r="I57" s="11">
        <v>-0.23523656122409609</v>
      </c>
      <c r="J57" s="2">
        <v>-0.67190425850135704</v>
      </c>
    </row>
    <row r="58" spans="1:10" x14ac:dyDescent="0.3">
      <c r="A58" s="11" t="s">
        <v>131</v>
      </c>
      <c r="B58" s="11" t="s">
        <v>132</v>
      </c>
      <c r="C58" s="2" t="s">
        <v>133</v>
      </c>
      <c r="D58" s="2" t="s">
        <v>133</v>
      </c>
      <c r="E58" s="9" t="s">
        <v>474</v>
      </c>
      <c r="F58" s="11" t="s">
        <v>473</v>
      </c>
      <c r="G58" s="2" t="s">
        <v>473</v>
      </c>
      <c r="H58" s="9">
        <v>1.8503320573985333</v>
      </c>
      <c r="I58" s="11">
        <v>-0.26810618255202839</v>
      </c>
      <c r="J58" s="2">
        <v>-0.43176960800674591</v>
      </c>
    </row>
    <row r="59" spans="1:10" x14ac:dyDescent="0.3">
      <c r="A59" s="11" t="s">
        <v>128</v>
      </c>
      <c r="B59" s="11" t="s">
        <v>129</v>
      </c>
      <c r="C59" s="2" t="s">
        <v>130</v>
      </c>
      <c r="D59" s="2" t="s">
        <v>130</v>
      </c>
      <c r="E59" s="9" t="s">
        <v>474</v>
      </c>
      <c r="F59" s="11" t="s">
        <v>473</v>
      </c>
      <c r="G59" s="2" t="s">
        <v>473</v>
      </c>
      <c r="H59" s="9">
        <v>0.87315908609772752</v>
      </c>
      <c r="I59" s="11">
        <v>-0.37116214328871422</v>
      </c>
      <c r="J59" s="2">
        <v>-0.34435412843585916</v>
      </c>
    </row>
    <row r="60" spans="1:10" x14ac:dyDescent="0.3">
      <c r="A60" s="11" t="s">
        <v>65</v>
      </c>
      <c r="B60" s="11" t="s">
        <v>66</v>
      </c>
      <c r="C60" s="2" t="s">
        <v>67</v>
      </c>
      <c r="D60" s="2" t="s">
        <v>67</v>
      </c>
      <c r="E60" s="9" t="s">
        <v>474</v>
      </c>
      <c r="F60" s="11" t="s">
        <v>473</v>
      </c>
      <c r="G60" s="2" t="s">
        <v>473</v>
      </c>
      <c r="H60" s="9">
        <v>1.6611102183678621</v>
      </c>
      <c r="I60" s="11">
        <v>-0.45494103893434418</v>
      </c>
      <c r="J60" s="2">
        <v>-0.59208008928331235</v>
      </c>
    </row>
    <row r="61" spans="1:10" x14ac:dyDescent="0.3">
      <c r="A61" s="11" t="s">
        <v>152</v>
      </c>
      <c r="B61" s="11" t="s">
        <v>153</v>
      </c>
      <c r="C61" s="2" t="s">
        <v>154</v>
      </c>
      <c r="D61" s="2" t="s">
        <v>154</v>
      </c>
      <c r="E61" s="9" t="s">
        <v>474</v>
      </c>
      <c r="F61" s="11" t="s">
        <v>473</v>
      </c>
      <c r="G61" s="2" t="s">
        <v>473</v>
      </c>
      <c r="H61" s="9">
        <v>1.02465363690016</v>
      </c>
      <c r="I61" s="11">
        <v>-0.46455764925327581</v>
      </c>
      <c r="J61" s="2">
        <v>0.85990263756809049</v>
      </c>
    </row>
    <row r="62" spans="1:10" x14ac:dyDescent="0.3">
      <c r="A62" s="11" t="s">
        <v>158</v>
      </c>
      <c r="B62" s="11" t="s">
        <v>159</v>
      </c>
      <c r="C62" s="2" t="s">
        <v>160</v>
      </c>
      <c r="D62" s="2" t="s">
        <v>160</v>
      </c>
      <c r="E62" s="9" t="s">
        <v>474</v>
      </c>
      <c r="F62" s="11" t="s">
        <v>473</v>
      </c>
      <c r="G62" s="2" t="s">
        <v>473</v>
      </c>
      <c r="H62" s="9">
        <v>1.3432781704019723</v>
      </c>
      <c r="I62" s="11">
        <v>-0.50250968138757901</v>
      </c>
      <c r="J62" s="2">
        <v>0.80343862683356204</v>
      </c>
    </row>
    <row r="63" spans="1:10" x14ac:dyDescent="0.3">
      <c r="A63" s="11" t="s">
        <v>173</v>
      </c>
      <c r="B63" s="11" t="s">
        <v>174</v>
      </c>
      <c r="C63" s="2" t="s">
        <v>175</v>
      </c>
      <c r="D63" s="2" t="s">
        <v>175</v>
      </c>
      <c r="E63" s="9" t="s">
        <v>474</v>
      </c>
      <c r="F63" s="11" t="s">
        <v>473</v>
      </c>
      <c r="G63" s="2" t="s">
        <v>473</v>
      </c>
      <c r="H63" s="9">
        <v>1.1679370059424425</v>
      </c>
      <c r="I63" s="11">
        <v>-0.58088117427925323</v>
      </c>
      <c r="J63" s="2">
        <v>0.33932831391037954</v>
      </c>
    </row>
    <row r="64" spans="1:10" x14ac:dyDescent="0.3">
      <c r="A64" s="11" t="s">
        <v>179</v>
      </c>
      <c r="B64" s="11" t="s">
        <v>180</v>
      </c>
      <c r="C64" s="2" t="s">
        <v>181</v>
      </c>
      <c r="D64" s="2" t="s">
        <v>181</v>
      </c>
      <c r="E64" s="9" t="s">
        <v>474</v>
      </c>
      <c r="F64" s="11" t="s">
        <v>473</v>
      </c>
      <c r="G64" s="2" t="s">
        <v>473</v>
      </c>
      <c r="H64" s="9">
        <v>0.77272626399852318</v>
      </c>
      <c r="I64" s="11">
        <v>-0.64259488216391114</v>
      </c>
      <c r="J64" s="2">
        <v>0.32888085984056753</v>
      </c>
    </row>
    <row r="65" spans="1:10" x14ac:dyDescent="0.3">
      <c r="A65" s="11" t="s">
        <v>248</v>
      </c>
      <c r="B65" s="11" t="s">
        <v>249</v>
      </c>
      <c r="C65" s="2" t="s">
        <v>250</v>
      </c>
      <c r="D65" s="2" t="s">
        <v>250</v>
      </c>
      <c r="E65" s="9" t="s">
        <v>474</v>
      </c>
      <c r="F65" s="11" t="s">
        <v>473</v>
      </c>
      <c r="G65" s="2" t="s">
        <v>473</v>
      </c>
      <c r="H65" s="9">
        <v>3.0018189459440006</v>
      </c>
      <c r="I65" s="11">
        <v>-0.6840145131063804</v>
      </c>
      <c r="J65" s="2">
        <v>-0.19785121549446669</v>
      </c>
    </row>
    <row r="66" spans="1:10" x14ac:dyDescent="0.3">
      <c r="A66" s="11" t="s">
        <v>221</v>
      </c>
      <c r="B66" s="11" t="s">
        <v>222</v>
      </c>
      <c r="C66" s="2" t="s">
        <v>223</v>
      </c>
      <c r="D66" s="2" t="s">
        <v>223</v>
      </c>
      <c r="E66" s="9" t="s">
        <v>474</v>
      </c>
      <c r="F66" s="11" t="s">
        <v>473</v>
      </c>
      <c r="G66" s="2" t="s">
        <v>473</v>
      </c>
      <c r="H66" s="9">
        <v>0.84568739831518092</v>
      </c>
      <c r="I66" s="11">
        <v>-0.72084286768646566</v>
      </c>
      <c r="J66" s="2">
        <v>3.902519022207912E-2</v>
      </c>
    </row>
    <row r="67" spans="1:10" x14ac:dyDescent="0.3">
      <c r="A67" s="11" t="s">
        <v>251</v>
      </c>
      <c r="B67" s="11" t="s">
        <v>252</v>
      </c>
      <c r="C67" s="2" t="s">
        <v>253</v>
      </c>
      <c r="D67" s="2" t="s">
        <v>253</v>
      </c>
      <c r="E67" s="9" t="s">
        <v>474</v>
      </c>
      <c r="F67" s="11" t="s">
        <v>473</v>
      </c>
      <c r="G67" s="2" t="s">
        <v>473</v>
      </c>
      <c r="H67" s="9">
        <v>0.8486364828936781</v>
      </c>
      <c r="I67" s="11">
        <v>-0.78282113529436026</v>
      </c>
      <c r="J67" s="2">
        <v>-0.20358304808258859</v>
      </c>
    </row>
    <row r="68" spans="1:10" x14ac:dyDescent="0.3">
      <c r="A68" s="11" t="s">
        <v>140</v>
      </c>
      <c r="B68" s="11" t="s">
        <v>141</v>
      </c>
      <c r="C68" s="2" t="s">
        <v>142</v>
      </c>
      <c r="D68" s="2" t="s">
        <v>473</v>
      </c>
      <c r="E68" s="9" t="s">
        <v>474</v>
      </c>
      <c r="F68" s="11" t="s">
        <v>473</v>
      </c>
      <c r="G68" s="2" t="s">
        <v>473</v>
      </c>
      <c r="H68" s="9">
        <v>1.3950463033014397</v>
      </c>
      <c r="I68" s="11">
        <v>-1.0356791711925026</v>
      </c>
      <c r="J68" s="2">
        <v>-0.72701662653510501</v>
      </c>
    </row>
    <row r="69" spans="1:10" x14ac:dyDescent="0.3">
      <c r="A69" s="12" t="s">
        <v>604</v>
      </c>
      <c r="B69" s="12" t="s">
        <v>605</v>
      </c>
      <c r="C69" s="10" t="s">
        <v>606</v>
      </c>
      <c r="D69" s="10" t="s">
        <v>606</v>
      </c>
      <c r="E69" s="9" t="s">
        <v>472</v>
      </c>
      <c r="F69" s="11" t="s">
        <v>473</v>
      </c>
      <c r="G69" s="2" t="s">
        <v>472</v>
      </c>
      <c r="H69" s="9" t="s">
        <v>520</v>
      </c>
      <c r="I69" s="11" t="s">
        <v>520</v>
      </c>
      <c r="J69" s="2" t="s">
        <v>520</v>
      </c>
    </row>
    <row r="70" spans="1:10" x14ac:dyDescent="0.3">
      <c r="A70" s="11" t="s">
        <v>197</v>
      </c>
      <c r="B70" s="11" t="s">
        <v>198</v>
      </c>
      <c r="C70" s="2" t="s">
        <v>199</v>
      </c>
      <c r="D70" s="2" t="s">
        <v>199</v>
      </c>
      <c r="E70" s="9" t="s">
        <v>472</v>
      </c>
      <c r="F70" s="11" t="s">
        <v>473</v>
      </c>
      <c r="G70" s="2" t="s">
        <v>473</v>
      </c>
      <c r="H70" s="9">
        <v>-2.7435533984647109</v>
      </c>
      <c r="I70" s="11" t="s">
        <v>520</v>
      </c>
      <c r="J70" s="2">
        <v>0.18146399236165681</v>
      </c>
    </row>
    <row r="71" spans="1:10" x14ac:dyDescent="0.3">
      <c r="A71" s="12" t="s">
        <v>577</v>
      </c>
      <c r="B71" s="12" t="s">
        <v>578</v>
      </c>
      <c r="C71" s="10" t="s">
        <v>579</v>
      </c>
      <c r="D71" s="10" t="s">
        <v>579</v>
      </c>
      <c r="E71" s="9" t="s">
        <v>472</v>
      </c>
      <c r="F71" s="11" t="s">
        <v>473</v>
      </c>
      <c r="G71" s="2" t="s">
        <v>473</v>
      </c>
      <c r="H71" s="9" t="s">
        <v>520</v>
      </c>
      <c r="I71" s="11" t="s">
        <v>520</v>
      </c>
      <c r="J71" s="2" t="s">
        <v>520</v>
      </c>
    </row>
    <row r="72" spans="1:10" x14ac:dyDescent="0.3">
      <c r="A72" s="12" t="s">
        <v>580</v>
      </c>
      <c r="B72" s="12" t="s">
        <v>581</v>
      </c>
      <c r="C72" s="10" t="s">
        <v>582</v>
      </c>
      <c r="D72" s="10" t="s">
        <v>582</v>
      </c>
      <c r="E72" s="9" t="s">
        <v>472</v>
      </c>
      <c r="F72" s="11" t="s">
        <v>473</v>
      </c>
      <c r="G72" s="2" t="s">
        <v>473</v>
      </c>
      <c r="H72" s="9" t="s">
        <v>520</v>
      </c>
      <c r="I72" s="11" t="s">
        <v>520</v>
      </c>
      <c r="J72" s="2" t="s">
        <v>520</v>
      </c>
    </row>
    <row r="73" spans="1:10" x14ac:dyDescent="0.3">
      <c r="A73" s="12" t="s">
        <v>583</v>
      </c>
      <c r="B73" s="12" t="s">
        <v>584</v>
      </c>
      <c r="C73" s="10" t="s">
        <v>585</v>
      </c>
      <c r="D73" s="10" t="s">
        <v>585</v>
      </c>
      <c r="E73" s="9" t="s">
        <v>472</v>
      </c>
      <c r="F73" s="11" t="s">
        <v>473</v>
      </c>
      <c r="G73" s="2" t="s">
        <v>473</v>
      </c>
      <c r="H73" s="9" t="s">
        <v>520</v>
      </c>
      <c r="I73" s="11" t="s">
        <v>520</v>
      </c>
      <c r="J73" s="2" t="s">
        <v>520</v>
      </c>
    </row>
    <row r="74" spans="1:10" x14ac:dyDescent="0.3">
      <c r="A74" s="12" t="s">
        <v>586</v>
      </c>
      <c r="B74" s="12" t="s">
        <v>587</v>
      </c>
      <c r="C74" s="10" t="s">
        <v>588</v>
      </c>
      <c r="D74" s="10" t="s">
        <v>588</v>
      </c>
      <c r="E74" s="9" t="s">
        <v>472</v>
      </c>
      <c r="F74" s="11" t="s">
        <v>473</v>
      </c>
      <c r="G74" s="2" t="s">
        <v>473</v>
      </c>
      <c r="H74" s="9" t="s">
        <v>520</v>
      </c>
      <c r="I74" s="11" t="s">
        <v>520</v>
      </c>
      <c r="J74" s="2" t="s">
        <v>520</v>
      </c>
    </row>
    <row r="75" spans="1:10" x14ac:dyDescent="0.3">
      <c r="A75" s="12" t="s">
        <v>589</v>
      </c>
      <c r="B75" s="12" t="s">
        <v>590</v>
      </c>
      <c r="C75" s="10" t="s">
        <v>591</v>
      </c>
      <c r="D75" s="10" t="s">
        <v>591</v>
      </c>
      <c r="E75" s="9" t="s">
        <v>472</v>
      </c>
      <c r="F75" s="11" t="s">
        <v>473</v>
      </c>
      <c r="G75" s="2" t="s">
        <v>473</v>
      </c>
      <c r="H75" s="9" t="s">
        <v>520</v>
      </c>
      <c r="I75" s="11" t="s">
        <v>520</v>
      </c>
      <c r="J75" s="2" t="s">
        <v>520</v>
      </c>
    </row>
    <row r="76" spans="1:10" x14ac:dyDescent="0.3">
      <c r="A76" s="12" t="s">
        <v>592</v>
      </c>
      <c r="B76" s="12" t="s">
        <v>593</v>
      </c>
      <c r="C76" s="10" t="s">
        <v>594</v>
      </c>
      <c r="D76" s="10" t="s">
        <v>594</v>
      </c>
      <c r="E76" s="9" t="s">
        <v>472</v>
      </c>
      <c r="F76" s="11" t="s">
        <v>473</v>
      </c>
      <c r="G76" s="2" t="s">
        <v>473</v>
      </c>
      <c r="H76" s="9" t="s">
        <v>520</v>
      </c>
      <c r="I76" s="11" t="s">
        <v>520</v>
      </c>
      <c r="J76" s="2" t="s">
        <v>520</v>
      </c>
    </row>
    <row r="77" spans="1:10" x14ac:dyDescent="0.3">
      <c r="A77" s="12" t="s">
        <v>595</v>
      </c>
      <c r="B77" s="12" t="s">
        <v>596</v>
      </c>
      <c r="C77" s="10" t="s">
        <v>597</v>
      </c>
      <c r="D77" s="10" t="s">
        <v>597</v>
      </c>
      <c r="E77" s="9" t="s">
        <v>472</v>
      </c>
      <c r="F77" s="11" t="s">
        <v>473</v>
      </c>
      <c r="G77" s="2" t="s">
        <v>473</v>
      </c>
      <c r="H77" s="9" t="s">
        <v>520</v>
      </c>
      <c r="I77" s="11" t="s">
        <v>520</v>
      </c>
      <c r="J77" s="2" t="s">
        <v>520</v>
      </c>
    </row>
    <row r="78" spans="1:10" x14ac:dyDescent="0.3">
      <c r="A78" s="12" t="s">
        <v>598</v>
      </c>
      <c r="B78" s="12" t="s">
        <v>599</v>
      </c>
      <c r="C78" s="10" t="s">
        <v>600</v>
      </c>
      <c r="D78" s="10" t="s">
        <v>600</v>
      </c>
      <c r="E78" s="9" t="s">
        <v>472</v>
      </c>
      <c r="F78" s="11" t="s">
        <v>473</v>
      </c>
      <c r="G78" s="2" t="s">
        <v>473</v>
      </c>
      <c r="H78" s="9" t="s">
        <v>520</v>
      </c>
      <c r="I78" s="11" t="s">
        <v>520</v>
      </c>
      <c r="J78" s="2" t="s">
        <v>520</v>
      </c>
    </row>
    <row r="79" spans="1:10" x14ac:dyDescent="0.3">
      <c r="A79" s="12" t="s">
        <v>601</v>
      </c>
      <c r="B79" s="12" t="s">
        <v>602</v>
      </c>
      <c r="C79" s="10" t="s">
        <v>603</v>
      </c>
      <c r="D79" s="10" t="s">
        <v>603</v>
      </c>
      <c r="E79" s="9" t="s">
        <v>472</v>
      </c>
      <c r="F79" s="11" t="s">
        <v>473</v>
      </c>
      <c r="G79" s="2" t="s">
        <v>473</v>
      </c>
      <c r="H79" s="9" t="s">
        <v>520</v>
      </c>
      <c r="I79" s="11" t="s">
        <v>520</v>
      </c>
      <c r="J79" s="2" t="s">
        <v>520</v>
      </c>
    </row>
    <row r="80" spans="1:10" x14ac:dyDescent="0.3">
      <c r="A80" s="11" t="s">
        <v>269</v>
      </c>
      <c r="B80" s="11" t="s">
        <v>270</v>
      </c>
      <c r="C80" s="2" t="s">
        <v>271</v>
      </c>
      <c r="D80" s="2" t="s">
        <v>271</v>
      </c>
      <c r="E80" s="9" t="s">
        <v>472</v>
      </c>
      <c r="F80" s="11" t="s">
        <v>473</v>
      </c>
      <c r="G80" s="2" t="s">
        <v>473</v>
      </c>
      <c r="H80" s="9">
        <v>-0.81390038150652377</v>
      </c>
      <c r="I80" s="11">
        <v>0.75458272271724147</v>
      </c>
      <c r="J80" s="2">
        <v>-0.42762770022552399</v>
      </c>
    </row>
    <row r="81" spans="1:10" x14ac:dyDescent="0.3">
      <c r="A81" s="11" t="s">
        <v>29</v>
      </c>
      <c r="B81" s="11" t="s">
        <v>30</v>
      </c>
      <c r="C81" s="2" t="s">
        <v>31</v>
      </c>
      <c r="D81" s="2" t="s">
        <v>31</v>
      </c>
      <c r="E81" s="9" t="s">
        <v>472</v>
      </c>
      <c r="F81" s="11" t="s">
        <v>473</v>
      </c>
      <c r="G81" s="2" t="s">
        <v>472</v>
      </c>
      <c r="H81" s="9">
        <v>-1.2277061503300912</v>
      </c>
      <c r="I81" s="11">
        <v>0.67205330620475756</v>
      </c>
      <c r="J81" s="2">
        <v>-0.70482588157043879</v>
      </c>
    </row>
    <row r="82" spans="1:10" x14ac:dyDescent="0.3">
      <c r="A82" s="11" t="s">
        <v>134</v>
      </c>
      <c r="B82" s="11" t="s">
        <v>135</v>
      </c>
      <c r="C82" s="2" t="s">
        <v>136</v>
      </c>
      <c r="D82" s="2" t="s">
        <v>136</v>
      </c>
      <c r="E82" s="9" t="s">
        <v>472</v>
      </c>
      <c r="F82" s="11" t="s">
        <v>473</v>
      </c>
      <c r="G82" s="2" t="s">
        <v>473</v>
      </c>
      <c r="H82" s="9">
        <v>-4.683203334288601</v>
      </c>
      <c r="I82" s="11">
        <v>0.39225268924428391</v>
      </c>
      <c r="J82" s="2">
        <v>-0.46170170323293208</v>
      </c>
    </row>
    <row r="83" spans="1:10" x14ac:dyDescent="0.3">
      <c r="A83" s="11" t="s">
        <v>191</v>
      </c>
      <c r="B83" s="11" t="s">
        <v>192</v>
      </c>
      <c r="C83" s="2" t="s">
        <v>193</v>
      </c>
      <c r="D83" s="2" t="s">
        <v>193</v>
      </c>
      <c r="E83" s="9" t="s">
        <v>472</v>
      </c>
      <c r="F83" s="11" t="s">
        <v>473</v>
      </c>
      <c r="G83" s="2" t="s">
        <v>473</v>
      </c>
      <c r="H83" s="9">
        <v>-0.71696261216193891</v>
      </c>
      <c r="I83" s="11">
        <v>0.29462003873027576</v>
      </c>
      <c r="J83" s="2">
        <v>0.24514223359220461</v>
      </c>
    </row>
    <row r="84" spans="1:10" x14ac:dyDescent="0.3">
      <c r="A84" s="11" t="s">
        <v>77</v>
      </c>
      <c r="B84" s="11" t="s">
        <v>78</v>
      </c>
      <c r="C84" s="2" t="s">
        <v>79</v>
      </c>
      <c r="D84" s="2" t="s">
        <v>618</v>
      </c>
      <c r="E84" s="9" t="s">
        <v>472</v>
      </c>
      <c r="F84" s="11" t="s">
        <v>473</v>
      </c>
      <c r="G84" s="2" t="s">
        <v>473</v>
      </c>
      <c r="H84" s="9">
        <v>-2.879101116743823</v>
      </c>
      <c r="I84" s="11">
        <v>0.28539881107313131</v>
      </c>
      <c r="J84" s="2">
        <v>0.63285700460024175</v>
      </c>
    </row>
    <row r="85" spans="1:10" x14ac:dyDescent="0.3">
      <c r="A85" s="11" t="s">
        <v>278</v>
      </c>
      <c r="B85" s="11" t="s">
        <v>279</v>
      </c>
      <c r="C85" s="2" t="s">
        <v>280</v>
      </c>
      <c r="D85" s="2" t="s">
        <v>280</v>
      </c>
      <c r="E85" s="9" t="s">
        <v>472</v>
      </c>
      <c r="F85" s="11" t="s">
        <v>473</v>
      </c>
      <c r="G85" s="2" t="s">
        <v>473</v>
      </c>
      <c r="H85" s="9">
        <v>-1.0961681412451374</v>
      </c>
      <c r="I85" s="11">
        <v>0.27891297973772777</v>
      </c>
      <c r="J85" s="2">
        <v>-0.53502192232363543</v>
      </c>
    </row>
    <row r="86" spans="1:10" x14ac:dyDescent="0.3">
      <c r="A86" s="11" t="s">
        <v>287</v>
      </c>
      <c r="B86" s="11" t="s">
        <v>288</v>
      </c>
      <c r="C86" s="2" t="s">
        <v>289</v>
      </c>
      <c r="D86" s="2" t="s">
        <v>289</v>
      </c>
      <c r="E86" s="9" t="s">
        <v>472</v>
      </c>
      <c r="F86" s="11" t="s">
        <v>473</v>
      </c>
      <c r="G86" s="2" t="s">
        <v>473</v>
      </c>
      <c r="H86" s="9">
        <v>-0.82838674071672702</v>
      </c>
      <c r="I86" s="11">
        <v>0.27729369316868507</v>
      </c>
      <c r="J86" s="2">
        <v>-0.79062931760706012</v>
      </c>
    </row>
    <row r="87" spans="1:10" x14ac:dyDescent="0.3">
      <c r="A87" s="11" t="s">
        <v>92</v>
      </c>
      <c r="B87" s="11" t="s">
        <v>93</v>
      </c>
      <c r="C87" s="2" t="s">
        <v>94</v>
      </c>
      <c r="D87" s="2" t="s">
        <v>94</v>
      </c>
      <c r="E87" s="9" t="s">
        <v>472</v>
      </c>
      <c r="F87" s="11" t="s">
        <v>473</v>
      </c>
      <c r="G87" s="2" t="s">
        <v>473</v>
      </c>
      <c r="H87" s="9">
        <v>-0.92826758057522396</v>
      </c>
      <c r="I87" s="11">
        <v>0.22306356186648241</v>
      </c>
      <c r="J87" s="2">
        <v>0.10115217557217492</v>
      </c>
    </row>
    <row r="88" spans="1:10" x14ac:dyDescent="0.3">
      <c r="A88" s="11" t="s">
        <v>122</v>
      </c>
      <c r="B88" s="11" t="s">
        <v>123</v>
      </c>
      <c r="C88" s="2" t="s">
        <v>124</v>
      </c>
      <c r="D88" s="2" t="s">
        <v>124</v>
      </c>
      <c r="E88" s="9" t="s">
        <v>472</v>
      </c>
      <c r="F88" s="11" t="s">
        <v>473</v>
      </c>
      <c r="G88" s="2" t="s">
        <v>473</v>
      </c>
      <c r="H88" s="9">
        <v>-1.2933232865457378</v>
      </c>
      <c r="I88" s="11">
        <v>0.22255051625391489</v>
      </c>
      <c r="J88" s="2">
        <v>-0.28034062779389346</v>
      </c>
    </row>
    <row r="89" spans="1:10" x14ac:dyDescent="0.3">
      <c r="A89" s="11" t="s">
        <v>194</v>
      </c>
      <c r="B89" s="11" t="s">
        <v>195</v>
      </c>
      <c r="C89" s="2" t="s">
        <v>196</v>
      </c>
      <c r="D89" s="2" t="s">
        <v>196</v>
      </c>
      <c r="E89" s="9" t="s">
        <v>472</v>
      </c>
      <c r="F89" s="11" t="s">
        <v>473</v>
      </c>
      <c r="G89" s="2" t="s">
        <v>473</v>
      </c>
      <c r="H89" s="9">
        <v>-1.2803279945459616</v>
      </c>
      <c r="I89" s="11">
        <v>0.1874417418718273</v>
      </c>
      <c r="J89" s="2">
        <v>0.23285824587334936</v>
      </c>
    </row>
    <row r="90" spans="1:10" x14ac:dyDescent="0.3">
      <c r="A90" s="11" t="s">
        <v>20</v>
      </c>
      <c r="B90" s="11" t="s">
        <v>21</v>
      </c>
      <c r="C90" s="2" t="s">
        <v>22</v>
      </c>
      <c r="D90" s="2" t="s">
        <v>22</v>
      </c>
      <c r="E90" s="9" t="s">
        <v>472</v>
      </c>
      <c r="F90" s="11" t="s">
        <v>473</v>
      </c>
      <c r="G90" s="2" t="s">
        <v>474</v>
      </c>
      <c r="H90" s="9">
        <v>-0.64372241358284799</v>
      </c>
      <c r="I90" s="11">
        <v>0.16517396758370945</v>
      </c>
      <c r="J90" s="2">
        <v>1.0448139917359849</v>
      </c>
    </row>
    <row r="91" spans="1:10" x14ac:dyDescent="0.3">
      <c r="A91" s="11" t="s">
        <v>260</v>
      </c>
      <c r="B91" s="11" t="s">
        <v>261</v>
      </c>
      <c r="C91" s="2" t="s">
        <v>262</v>
      </c>
      <c r="D91" s="2" t="s">
        <v>262</v>
      </c>
      <c r="E91" s="9" t="s">
        <v>472</v>
      </c>
      <c r="F91" s="11" t="s">
        <v>473</v>
      </c>
      <c r="G91" s="2" t="s">
        <v>473</v>
      </c>
      <c r="H91" s="9">
        <v>-0.84020337706785475</v>
      </c>
      <c r="I91" s="11">
        <v>0.13431454333268583</v>
      </c>
      <c r="J91" s="2">
        <v>-0.30994369908652331</v>
      </c>
    </row>
    <row r="92" spans="1:10" x14ac:dyDescent="0.3">
      <c r="A92" s="11" t="s">
        <v>104</v>
      </c>
      <c r="B92" s="11" t="s">
        <v>105</v>
      </c>
      <c r="C92" s="2" t="s">
        <v>106</v>
      </c>
      <c r="D92" s="2" t="s">
        <v>106</v>
      </c>
      <c r="E92" s="9" t="s">
        <v>472</v>
      </c>
      <c r="F92" s="11" t="s">
        <v>473</v>
      </c>
      <c r="G92" s="2" t="s">
        <v>473</v>
      </c>
      <c r="H92" s="9">
        <v>-1.4613021915111657</v>
      </c>
      <c r="I92" s="11">
        <v>9.6522832451650734E-2</v>
      </c>
      <c r="J92" s="2">
        <v>-0.11827714850790227</v>
      </c>
    </row>
    <row r="93" spans="1:10" x14ac:dyDescent="0.3">
      <c r="A93" s="11" t="s">
        <v>89</v>
      </c>
      <c r="B93" s="11" t="s">
        <v>90</v>
      </c>
      <c r="C93" s="2" t="s">
        <v>91</v>
      </c>
      <c r="D93" s="2" t="s">
        <v>619</v>
      </c>
      <c r="E93" s="9" t="s">
        <v>472</v>
      </c>
      <c r="F93" s="11" t="s">
        <v>473</v>
      </c>
      <c r="G93" s="2" t="s">
        <v>473</v>
      </c>
      <c r="H93" s="9">
        <v>-0.69480706009400872</v>
      </c>
      <c r="I93" s="11">
        <v>9.2639343234668964E-2</v>
      </c>
      <c r="J93" s="2">
        <v>0.14069683487830317</v>
      </c>
    </row>
    <row r="94" spans="1:10" x14ac:dyDescent="0.3">
      <c r="A94" s="11" t="s">
        <v>167</v>
      </c>
      <c r="B94" s="11" t="s">
        <v>168</v>
      </c>
      <c r="C94" s="2" t="s">
        <v>169</v>
      </c>
      <c r="D94" s="2" t="s">
        <v>169</v>
      </c>
      <c r="E94" s="9" t="s">
        <v>472</v>
      </c>
      <c r="F94" s="11" t="s">
        <v>473</v>
      </c>
      <c r="G94" s="2" t="s">
        <v>473</v>
      </c>
      <c r="H94" s="9">
        <v>-0.65344164421785078</v>
      </c>
      <c r="I94" s="11">
        <v>8.2013934539685002E-2</v>
      </c>
      <c r="J94" s="2">
        <v>0.51976381475339728</v>
      </c>
    </row>
    <row r="95" spans="1:10" x14ac:dyDescent="0.3">
      <c r="A95" s="11" t="s">
        <v>41</v>
      </c>
      <c r="B95" s="11" t="s">
        <v>42</v>
      </c>
      <c r="C95" s="2" t="s">
        <v>43</v>
      </c>
      <c r="D95" s="2" t="s">
        <v>43</v>
      </c>
      <c r="E95" s="9" t="s">
        <v>472</v>
      </c>
      <c r="F95" s="11" t="s">
        <v>473</v>
      </c>
      <c r="G95" s="2" t="s">
        <v>473</v>
      </c>
      <c r="H95" s="9">
        <v>-0.82969012943641773</v>
      </c>
      <c r="I95" s="11">
        <v>7.5013220369951755E-2</v>
      </c>
      <c r="J95" s="2">
        <v>-0.55394208125987876</v>
      </c>
    </row>
    <row r="96" spans="1:10" x14ac:dyDescent="0.3">
      <c r="A96" s="11" t="s">
        <v>44</v>
      </c>
      <c r="B96" s="11" t="s">
        <v>45</v>
      </c>
      <c r="C96" s="2" t="s">
        <v>46</v>
      </c>
      <c r="D96" s="2" t="s">
        <v>46</v>
      </c>
      <c r="E96" s="9" t="s">
        <v>472</v>
      </c>
      <c r="F96" s="11" t="s">
        <v>473</v>
      </c>
      <c r="G96" s="2" t="s">
        <v>473</v>
      </c>
      <c r="H96" s="9">
        <v>-0.58788064213068214</v>
      </c>
      <c r="I96" s="11">
        <v>4.0094505256505E-2</v>
      </c>
      <c r="J96" s="2">
        <v>-0.13983867915833167</v>
      </c>
    </row>
    <row r="97" spans="1:10" x14ac:dyDescent="0.3">
      <c r="A97" s="11" t="s">
        <v>83</v>
      </c>
      <c r="B97" s="11" t="s">
        <v>84</v>
      </c>
      <c r="C97" s="2" t="s">
        <v>85</v>
      </c>
      <c r="D97" s="2" t="s">
        <v>85</v>
      </c>
      <c r="E97" s="9" t="s">
        <v>472</v>
      </c>
      <c r="F97" s="11" t="s">
        <v>473</v>
      </c>
      <c r="G97" s="2" t="s">
        <v>473</v>
      </c>
      <c r="H97" s="9">
        <v>-0.86189227752311948</v>
      </c>
      <c r="I97" s="11">
        <v>3.34020930640717E-2</v>
      </c>
      <c r="J97" s="2">
        <v>0.21710102881233198</v>
      </c>
    </row>
    <row r="98" spans="1:10" x14ac:dyDescent="0.3">
      <c r="A98" s="11" t="s">
        <v>266</v>
      </c>
      <c r="B98" s="11" t="s">
        <v>267</v>
      </c>
      <c r="C98" s="2" t="s">
        <v>268</v>
      </c>
      <c r="D98" s="2" t="s">
        <v>268</v>
      </c>
      <c r="E98" s="9" t="s">
        <v>472</v>
      </c>
      <c r="F98" s="11" t="s">
        <v>473</v>
      </c>
      <c r="G98" s="2" t="s">
        <v>473</v>
      </c>
      <c r="H98" s="9">
        <v>-1.5215041868009369</v>
      </c>
      <c r="I98" s="11">
        <v>2.4809680399617028E-2</v>
      </c>
      <c r="J98" s="2">
        <v>-0.32761323046045715</v>
      </c>
    </row>
    <row r="99" spans="1:10" x14ac:dyDescent="0.3">
      <c r="A99" s="11" t="s">
        <v>176</v>
      </c>
      <c r="B99" s="11" t="s">
        <v>177</v>
      </c>
      <c r="C99" s="2" t="s">
        <v>178</v>
      </c>
      <c r="D99" s="2" t="s">
        <v>178</v>
      </c>
      <c r="E99" s="9" t="s">
        <v>472</v>
      </c>
      <c r="F99" s="11" t="s">
        <v>473</v>
      </c>
      <c r="G99" s="2" t="s">
        <v>473</v>
      </c>
      <c r="H99" s="9">
        <v>-0.84485161956900345</v>
      </c>
      <c r="I99" s="11">
        <v>2.116895302813071E-2</v>
      </c>
      <c r="J99" s="2">
        <v>0.33484395920149757</v>
      </c>
    </row>
    <row r="100" spans="1:10" x14ac:dyDescent="0.3">
      <c r="A100" s="11" t="s">
        <v>155</v>
      </c>
      <c r="B100" s="11" t="s">
        <v>156</v>
      </c>
      <c r="C100" s="2" t="s">
        <v>157</v>
      </c>
      <c r="D100" s="2" t="s">
        <v>157</v>
      </c>
      <c r="E100" s="9" t="s">
        <v>472</v>
      </c>
      <c r="F100" s="11" t="s">
        <v>473</v>
      </c>
      <c r="G100" s="2" t="s">
        <v>473</v>
      </c>
      <c r="H100" s="9">
        <v>-1.4066520419254747</v>
      </c>
      <c r="I100" s="11">
        <v>1.8458061418863247E-2</v>
      </c>
      <c r="J100" s="2">
        <v>0.8144517489329165</v>
      </c>
    </row>
    <row r="101" spans="1:10" x14ac:dyDescent="0.3">
      <c r="A101" s="11" t="s">
        <v>149</v>
      </c>
      <c r="B101" s="11" t="s">
        <v>150</v>
      </c>
      <c r="C101" s="2" t="s">
        <v>151</v>
      </c>
      <c r="D101" s="2" t="s">
        <v>613</v>
      </c>
      <c r="E101" s="9" t="s">
        <v>472</v>
      </c>
      <c r="F101" s="11" t="s">
        <v>473</v>
      </c>
      <c r="G101" s="2" t="s">
        <v>473</v>
      </c>
      <c r="H101" s="9">
        <v>-0.60876141590548905</v>
      </c>
      <c r="I101" s="11">
        <v>2.5662192579042897E-4</v>
      </c>
      <c r="J101" s="2">
        <v>1.1573252027581247</v>
      </c>
    </row>
    <row r="102" spans="1:10" x14ac:dyDescent="0.3">
      <c r="A102" s="11" t="s">
        <v>32</v>
      </c>
      <c r="B102" s="11" t="s">
        <v>33</v>
      </c>
      <c r="C102" s="2" t="s">
        <v>34</v>
      </c>
      <c r="D102" s="2" t="s">
        <v>34</v>
      </c>
      <c r="E102" s="9" t="s">
        <v>472</v>
      </c>
      <c r="F102" s="11" t="s">
        <v>473</v>
      </c>
      <c r="G102" s="2" t="s">
        <v>472</v>
      </c>
      <c r="H102" s="9">
        <v>-0.95540584015804431</v>
      </c>
      <c r="I102" s="11">
        <v>-7.3206350122097252E-3</v>
      </c>
      <c r="J102" s="2">
        <v>-0.78108107844338504</v>
      </c>
    </row>
    <row r="103" spans="1:10" x14ac:dyDescent="0.3">
      <c r="A103" s="11" t="s">
        <v>182</v>
      </c>
      <c r="B103" s="11" t="s">
        <v>183</v>
      </c>
      <c r="C103" s="2" t="s">
        <v>184</v>
      </c>
      <c r="D103" s="2" t="s">
        <v>473</v>
      </c>
      <c r="E103" s="9" t="s">
        <v>472</v>
      </c>
      <c r="F103" s="11" t="s">
        <v>473</v>
      </c>
      <c r="G103" s="2" t="s">
        <v>473</v>
      </c>
      <c r="H103" s="9">
        <v>-1.6868729600365961</v>
      </c>
      <c r="I103" s="11">
        <v>-1.0463809460051793E-2</v>
      </c>
      <c r="J103" s="2">
        <v>0.28789709105413031</v>
      </c>
    </row>
    <row r="104" spans="1:10" x14ac:dyDescent="0.3">
      <c r="A104" s="11" t="s">
        <v>245</v>
      </c>
      <c r="B104" s="11" t="s">
        <v>246</v>
      </c>
      <c r="C104" s="2" t="s">
        <v>247</v>
      </c>
      <c r="D104" s="2" t="s">
        <v>473</v>
      </c>
      <c r="E104" s="9" t="s">
        <v>472</v>
      </c>
      <c r="F104" s="11" t="s">
        <v>473</v>
      </c>
      <c r="G104" s="2" t="s">
        <v>473</v>
      </c>
      <c r="H104" s="9">
        <v>-0.80731103824268313</v>
      </c>
      <c r="I104" s="11">
        <v>-2.7017183981853099E-2</v>
      </c>
      <c r="J104" s="2">
        <v>-0.17240377620319802</v>
      </c>
    </row>
    <row r="105" spans="1:10" x14ac:dyDescent="0.3">
      <c r="A105" s="11" t="s">
        <v>185</v>
      </c>
      <c r="B105" s="11" t="s">
        <v>186</v>
      </c>
      <c r="C105" s="2" t="s">
        <v>187</v>
      </c>
      <c r="D105" s="2" t="s">
        <v>187</v>
      </c>
      <c r="E105" s="9" t="s">
        <v>472</v>
      </c>
      <c r="F105" s="11" t="s">
        <v>473</v>
      </c>
      <c r="G105" s="2" t="s">
        <v>473</v>
      </c>
      <c r="H105" s="9">
        <v>-0.70480950413495946</v>
      </c>
      <c r="I105" s="11">
        <v>-7.3475768020926008E-2</v>
      </c>
      <c r="J105" s="2">
        <v>0.25967127228963643</v>
      </c>
    </row>
    <row r="106" spans="1:10" x14ac:dyDescent="0.3">
      <c r="A106" s="11" t="s">
        <v>101</v>
      </c>
      <c r="B106" s="11" t="s">
        <v>102</v>
      </c>
      <c r="C106" s="2" t="s">
        <v>103</v>
      </c>
      <c r="D106" s="2" t="s">
        <v>620</v>
      </c>
      <c r="E106" s="9" t="s">
        <v>472</v>
      </c>
      <c r="F106" s="11" t="s">
        <v>473</v>
      </c>
      <c r="G106" s="2" t="s">
        <v>473</v>
      </c>
      <c r="H106" s="9">
        <v>-1.2345169020121325</v>
      </c>
      <c r="I106" s="11">
        <v>-0.11666529222330344</v>
      </c>
      <c r="J106" s="2">
        <v>2.073206064956587E-2</v>
      </c>
    </row>
    <row r="107" spans="1:10" x14ac:dyDescent="0.3">
      <c r="A107" s="11" t="s">
        <v>38</v>
      </c>
      <c r="B107" s="11" t="s">
        <v>39</v>
      </c>
      <c r="C107" s="2" t="s">
        <v>40</v>
      </c>
      <c r="D107" s="2" t="s">
        <v>40</v>
      </c>
      <c r="E107" s="9" t="s">
        <v>472</v>
      </c>
      <c r="F107" s="11" t="s">
        <v>473</v>
      </c>
      <c r="G107" s="2" t="s">
        <v>473</v>
      </c>
      <c r="H107" s="9">
        <v>-0.86643582995584634</v>
      </c>
      <c r="I107" s="11">
        <v>-0.12561211690122637</v>
      </c>
      <c r="J107" s="2">
        <v>0.482460878074913</v>
      </c>
    </row>
    <row r="108" spans="1:10" x14ac:dyDescent="0.3">
      <c r="A108" s="11" t="s">
        <v>206</v>
      </c>
      <c r="B108" s="11" t="s">
        <v>207</v>
      </c>
      <c r="C108" s="2" t="s">
        <v>208</v>
      </c>
      <c r="D108" s="2" t="s">
        <v>208</v>
      </c>
      <c r="E108" s="9" t="s">
        <v>472</v>
      </c>
      <c r="F108" s="11" t="s">
        <v>473</v>
      </c>
      <c r="G108" s="2" t="s">
        <v>473</v>
      </c>
      <c r="H108" s="9">
        <v>-0.5991659428015802</v>
      </c>
      <c r="I108" s="11">
        <v>-0.12594508804094612</v>
      </c>
      <c r="J108" s="2">
        <v>0.11844919661385531</v>
      </c>
    </row>
    <row r="109" spans="1:10" x14ac:dyDescent="0.3">
      <c r="A109" s="11" t="s">
        <v>188</v>
      </c>
      <c r="B109" s="11" t="s">
        <v>189</v>
      </c>
      <c r="C109" s="2" t="s">
        <v>190</v>
      </c>
      <c r="D109" s="2" t="s">
        <v>617</v>
      </c>
      <c r="E109" s="9" t="s">
        <v>472</v>
      </c>
      <c r="F109" s="11" t="s">
        <v>473</v>
      </c>
      <c r="G109" s="2" t="s">
        <v>473</v>
      </c>
      <c r="H109" s="9">
        <v>-1.7884020765462976</v>
      </c>
      <c r="I109" s="11">
        <v>-0.14129849028822805</v>
      </c>
      <c r="J109" s="2">
        <v>0.24711328631856158</v>
      </c>
    </row>
    <row r="110" spans="1:10" x14ac:dyDescent="0.3">
      <c r="A110" s="11" t="s">
        <v>254</v>
      </c>
      <c r="B110" s="11" t="s">
        <v>255</v>
      </c>
      <c r="C110" s="2" t="s">
        <v>256</v>
      </c>
      <c r="D110" s="2" t="s">
        <v>256</v>
      </c>
      <c r="E110" s="9" t="s">
        <v>472</v>
      </c>
      <c r="F110" s="11" t="s">
        <v>473</v>
      </c>
      <c r="G110" s="2" t="s">
        <v>473</v>
      </c>
      <c r="H110" s="9">
        <v>-1.2708126518029621</v>
      </c>
      <c r="I110" s="11">
        <v>-0.15628400423740524</v>
      </c>
      <c r="J110" s="2">
        <v>-0.2704717921949103</v>
      </c>
    </row>
    <row r="111" spans="1:10" x14ac:dyDescent="0.3">
      <c r="A111" s="11" t="s">
        <v>233</v>
      </c>
      <c r="B111" s="11" t="s">
        <v>234</v>
      </c>
      <c r="C111" s="2" t="s">
        <v>235</v>
      </c>
      <c r="D111" s="2" t="s">
        <v>235</v>
      </c>
      <c r="E111" s="9" t="s">
        <v>472</v>
      </c>
      <c r="F111" s="11" t="s">
        <v>473</v>
      </c>
      <c r="G111" s="2" t="s">
        <v>473</v>
      </c>
      <c r="H111" s="9">
        <v>-0.62797638323048255</v>
      </c>
      <c r="I111" s="11">
        <v>-0.22387402678880303</v>
      </c>
      <c r="J111" s="2">
        <v>-9.9327864802355295E-2</v>
      </c>
    </row>
    <row r="112" spans="1:10" x14ac:dyDescent="0.3">
      <c r="A112" s="11" t="s">
        <v>263</v>
      </c>
      <c r="B112" s="11" t="s">
        <v>264</v>
      </c>
      <c r="C112" s="2" t="s">
        <v>265</v>
      </c>
      <c r="D112" s="2" t="s">
        <v>265</v>
      </c>
      <c r="E112" s="9" t="s">
        <v>472</v>
      </c>
      <c r="F112" s="11" t="s">
        <v>473</v>
      </c>
      <c r="G112" s="2" t="s">
        <v>473</v>
      </c>
      <c r="H112" s="9">
        <v>-1.2635617005612598</v>
      </c>
      <c r="I112" s="11">
        <v>-0.25766807362186206</v>
      </c>
      <c r="J112" s="2">
        <v>-0.31589015930403996</v>
      </c>
    </row>
    <row r="113" spans="1:10" x14ac:dyDescent="0.3">
      <c r="A113" s="11" t="s">
        <v>272</v>
      </c>
      <c r="B113" s="11" t="s">
        <v>273</v>
      </c>
      <c r="C113" s="2" t="s">
        <v>274</v>
      </c>
      <c r="D113" s="2" t="s">
        <v>274</v>
      </c>
      <c r="E113" s="9" t="s">
        <v>472</v>
      </c>
      <c r="F113" s="11" t="s">
        <v>473</v>
      </c>
      <c r="G113" s="2" t="s">
        <v>473</v>
      </c>
      <c r="H113" s="9">
        <v>-1.4620164262567452</v>
      </c>
      <c r="I113" s="11">
        <v>-0.35346569858652543</v>
      </c>
      <c r="J113" s="2">
        <v>-0.45666636121969717</v>
      </c>
    </row>
    <row r="114" spans="1:10" x14ac:dyDescent="0.3">
      <c r="A114" s="11" t="s">
        <v>236</v>
      </c>
      <c r="B114" s="11" t="s">
        <v>237</v>
      </c>
      <c r="C114" s="2" t="s">
        <v>238</v>
      </c>
      <c r="D114" s="2" t="s">
        <v>238</v>
      </c>
      <c r="E114" s="9" t="s">
        <v>472</v>
      </c>
      <c r="F114" s="11" t="s">
        <v>473</v>
      </c>
      <c r="G114" s="2" t="s">
        <v>473</v>
      </c>
      <c r="H114" s="9">
        <v>-1.0779464474870653</v>
      </c>
      <c r="I114" s="11">
        <v>-0.36644915425755126</v>
      </c>
      <c r="J114" s="2">
        <v>-0.12622761663726989</v>
      </c>
    </row>
    <row r="115" spans="1:10" x14ac:dyDescent="0.3">
      <c r="A115" s="11" t="s">
        <v>26</v>
      </c>
      <c r="B115" s="11" t="s">
        <v>27</v>
      </c>
      <c r="C115" s="2" t="s">
        <v>28</v>
      </c>
      <c r="D115" s="2" t="s">
        <v>28</v>
      </c>
      <c r="E115" s="9" t="s">
        <v>472</v>
      </c>
      <c r="F115" s="11" t="s">
        <v>473</v>
      </c>
      <c r="G115" s="2" t="s">
        <v>474</v>
      </c>
      <c r="H115" s="9">
        <v>-1.3280144341876106</v>
      </c>
      <c r="I115" s="11">
        <v>-0.3683118647013307</v>
      </c>
      <c r="J115" s="2">
        <v>0.77316693209645693</v>
      </c>
    </row>
    <row r="116" spans="1:10" x14ac:dyDescent="0.3">
      <c r="A116" s="11" t="s">
        <v>95</v>
      </c>
      <c r="B116" s="11" t="s">
        <v>96</v>
      </c>
      <c r="C116" s="2" t="s">
        <v>97</v>
      </c>
      <c r="D116" s="2" t="s">
        <v>97</v>
      </c>
      <c r="E116" s="9" t="s">
        <v>472</v>
      </c>
      <c r="F116" s="11" t="s">
        <v>473</v>
      </c>
      <c r="G116" s="2" t="s">
        <v>473</v>
      </c>
      <c r="H116" s="9">
        <v>-1.1389014542030598</v>
      </c>
      <c r="I116" s="11">
        <v>-0.38440960017328035</v>
      </c>
      <c r="J116" s="2">
        <v>8.8896640436063434E-2</v>
      </c>
    </row>
    <row r="117" spans="1:10" x14ac:dyDescent="0.3">
      <c r="A117" s="11" t="s">
        <v>200</v>
      </c>
      <c r="B117" s="11" t="s">
        <v>201</v>
      </c>
      <c r="C117" s="2" t="s">
        <v>202</v>
      </c>
      <c r="D117" s="2" t="s">
        <v>614</v>
      </c>
      <c r="E117" s="9" t="s">
        <v>472</v>
      </c>
      <c r="F117" s="11" t="s">
        <v>473</v>
      </c>
      <c r="G117" s="2" t="s">
        <v>473</v>
      </c>
      <c r="H117" s="9">
        <v>-1.4789297889670125</v>
      </c>
      <c r="I117" s="11">
        <v>-0.52570721987569313</v>
      </c>
      <c r="J117" s="2">
        <v>0.14962348210475479</v>
      </c>
    </row>
    <row r="118" spans="1:10" x14ac:dyDescent="0.3">
      <c r="A118" s="11" t="s">
        <v>230</v>
      </c>
      <c r="B118" s="11" t="s">
        <v>231</v>
      </c>
      <c r="C118" s="2" t="s">
        <v>232</v>
      </c>
      <c r="D118" s="2" t="s">
        <v>232</v>
      </c>
      <c r="E118" s="9" t="s">
        <v>472</v>
      </c>
      <c r="F118" s="11" t="s">
        <v>473</v>
      </c>
      <c r="G118" s="2" t="s">
        <v>473</v>
      </c>
      <c r="H118" s="9">
        <v>-0.7829082571755801</v>
      </c>
      <c r="I118" s="11">
        <v>-0.55390739137406109</v>
      </c>
      <c r="J118" s="2">
        <v>-8.4502258193996427E-2</v>
      </c>
    </row>
    <row r="119" spans="1:10" x14ac:dyDescent="0.3">
      <c r="A119" s="11" t="s">
        <v>119</v>
      </c>
      <c r="B119" s="11" t="s">
        <v>120</v>
      </c>
      <c r="C119" s="2" t="s">
        <v>121</v>
      </c>
      <c r="D119" s="2" t="s">
        <v>121</v>
      </c>
      <c r="E119" s="9" t="s">
        <v>472</v>
      </c>
      <c r="F119" s="11" t="s">
        <v>473</v>
      </c>
      <c r="G119" s="2" t="s">
        <v>473</v>
      </c>
      <c r="H119" s="9">
        <v>-2.6893655993308911</v>
      </c>
      <c r="I119" s="11">
        <v>-0.66222752272918561</v>
      </c>
      <c r="J119" s="2">
        <v>-0.26864109967684829</v>
      </c>
    </row>
    <row r="120" spans="1:10" x14ac:dyDescent="0.3">
      <c r="A120" s="11" t="s">
        <v>257</v>
      </c>
      <c r="B120" s="11" t="s">
        <v>258</v>
      </c>
      <c r="C120" s="2" t="s">
        <v>259</v>
      </c>
      <c r="D120" s="2" t="s">
        <v>259</v>
      </c>
      <c r="E120" s="9" t="s">
        <v>472</v>
      </c>
      <c r="F120" s="11" t="s">
        <v>473</v>
      </c>
      <c r="G120" s="2" t="s">
        <v>473</v>
      </c>
      <c r="H120" s="9">
        <v>-1.1435448984421259</v>
      </c>
      <c r="I120" s="11">
        <v>-1.1647543269285396</v>
      </c>
      <c r="J120" s="2">
        <v>-0.27258940654310049</v>
      </c>
    </row>
    <row r="121" spans="1:10" x14ac:dyDescent="0.3">
      <c r="A121" s="12" t="s">
        <v>521</v>
      </c>
      <c r="B121" s="12" t="s">
        <v>522</v>
      </c>
      <c r="C121" s="10" t="s">
        <v>523</v>
      </c>
      <c r="D121" s="10" t="s">
        <v>523</v>
      </c>
      <c r="E121" s="9" t="s">
        <v>473</v>
      </c>
      <c r="F121" s="11" t="s">
        <v>474</v>
      </c>
      <c r="G121" s="2" t="s">
        <v>473</v>
      </c>
      <c r="H121" s="9" t="s">
        <v>520</v>
      </c>
      <c r="I121" s="11" t="s">
        <v>520</v>
      </c>
      <c r="J121" s="2" t="s">
        <v>520</v>
      </c>
    </row>
    <row r="122" spans="1:10" x14ac:dyDescent="0.3">
      <c r="A122" s="12" t="s">
        <v>524</v>
      </c>
      <c r="B122" s="12" t="s">
        <v>525</v>
      </c>
      <c r="C122" s="10" t="s">
        <v>526</v>
      </c>
      <c r="D122" s="10" t="s">
        <v>526</v>
      </c>
      <c r="E122" s="9" t="s">
        <v>473</v>
      </c>
      <c r="F122" s="11" t="s">
        <v>474</v>
      </c>
      <c r="G122" s="2" t="s">
        <v>473</v>
      </c>
      <c r="H122" s="9" t="s">
        <v>520</v>
      </c>
      <c r="I122" s="11" t="s">
        <v>520</v>
      </c>
      <c r="J122" s="2" t="s">
        <v>520</v>
      </c>
    </row>
    <row r="123" spans="1:10" x14ac:dyDescent="0.3">
      <c r="A123" s="12" t="s">
        <v>527</v>
      </c>
      <c r="B123" s="12" t="s">
        <v>528</v>
      </c>
      <c r="C123" s="10" t="s">
        <v>529</v>
      </c>
      <c r="D123" s="10" t="s">
        <v>529</v>
      </c>
      <c r="E123" s="9" t="s">
        <v>473</v>
      </c>
      <c r="F123" s="11" t="s">
        <v>474</v>
      </c>
      <c r="G123" s="2" t="s">
        <v>473</v>
      </c>
      <c r="H123" s="9" t="s">
        <v>520</v>
      </c>
      <c r="I123" s="11" t="s">
        <v>520</v>
      </c>
      <c r="J123" s="2" t="s">
        <v>520</v>
      </c>
    </row>
    <row r="124" spans="1:10" x14ac:dyDescent="0.3">
      <c r="A124" s="12" t="s">
        <v>530</v>
      </c>
      <c r="B124" s="12" t="s">
        <v>531</v>
      </c>
      <c r="C124" s="10" t="s">
        <v>532</v>
      </c>
      <c r="D124" s="10" t="s">
        <v>532</v>
      </c>
      <c r="E124" s="9" t="s">
        <v>473</v>
      </c>
      <c r="F124" s="11" t="s">
        <v>474</v>
      </c>
      <c r="G124" s="2" t="s">
        <v>473</v>
      </c>
      <c r="H124" s="9" t="s">
        <v>520</v>
      </c>
      <c r="I124" s="11" t="s">
        <v>520</v>
      </c>
      <c r="J124" s="2" t="s">
        <v>520</v>
      </c>
    </row>
    <row r="125" spans="1:10" x14ac:dyDescent="0.3">
      <c r="A125" s="12" t="s">
        <v>572</v>
      </c>
      <c r="B125" s="12" t="s">
        <v>573</v>
      </c>
      <c r="C125" s="10" t="s">
        <v>574</v>
      </c>
      <c r="D125" s="10" t="s">
        <v>574</v>
      </c>
      <c r="E125" s="9" t="s">
        <v>473</v>
      </c>
      <c r="F125" s="11" t="s">
        <v>472</v>
      </c>
      <c r="G125" s="2" t="s">
        <v>473</v>
      </c>
      <c r="H125" s="9" t="s">
        <v>520</v>
      </c>
      <c r="I125" s="11" t="s">
        <v>520</v>
      </c>
      <c r="J125" s="2" t="s">
        <v>520</v>
      </c>
    </row>
    <row r="126" spans="1:10" x14ac:dyDescent="0.3">
      <c r="A126" s="12" t="s">
        <v>575</v>
      </c>
      <c r="B126" s="12" t="s">
        <v>390</v>
      </c>
      <c r="C126" s="10" t="s">
        <v>576</v>
      </c>
      <c r="D126" s="10" t="s">
        <v>576</v>
      </c>
      <c r="E126" s="9" t="s">
        <v>473</v>
      </c>
      <c r="F126" s="11" t="s">
        <v>472</v>
      </c>
      <c r="G126" s="2" t="s">
        <v>473</v>
      </c>
      <c r="H126" s="9" t="s">
        <v>520</v>
      </c>
      <c r="I126" s="11" t="s">
        <v>520</v>
      </c>
      <c r="J126" s="2" t="s">
        <v>520</v>
      </c>
    </row>
    <row r="127" spans="1:10" x14ac:dyDescent="0.3">
      <c r="A127" s="12" t="s">
        <v>197</v>
      </c>
      <c r="B127" s="12" t="s">
        <v>198</v>
      </c>
      <c r="C127" s="10" t="s">
        <v>199</v>
      </c>
      <c r="D127" s="10" t="s">
        <v>199</v>
      </c>
      <c r="E127" s="9" t="s">
        <v>473</v>
      </c>
      <c r="F127" s="11" t="s">
        <v>472</v>
      </c>
      <c r="G127" s="2" t="s">
        <v>473</v>
      </c>
      <c r="H127" s="9" t="s">
        <v>520</v>
      </c>
      <c r="I127" s="11" t="s">
        <v>520</v>
      </c>
      <c r="J127" s="2" t="s">
        <v>520</v>
      </c>
    </row>
    <row r="128" spans="1:10" x14ac:dyDescent="0.3">
      <c r="A128" s="12" t="s">
        <v>533</v>
      </c>
      <c r="B128" s="12" t="s">
        <v>534</v>
      </c>
      <c r="C128" s="10" t="s">
        <v>535</v>
      </c>
      <c r="D128" s="10" t="s">
        <v>535</v>
      </c>
      <c r="E128" s="9" t="s">
        <v>473</v>
      </c>
      <c r="F128" s="11" t="s">
        <v>473</v>
      </c>
      <c r="G128" s="2" t="s">
        <v>474</v>
      </c>
      <c r="H128" s="9" t="s">
        <v>520</v>
      </c>
      <c r="I128" s="11" t="s">
        <v>520</v>
      </c>
      <c r="J128" s="2" t="s">
        <v>520</v>
      </c>
    </row>
    <row r="129" spans="1:10" x14ac:dyDescent="0.3">
      <c r="A129" s="12" t="s">
        <v>536</v>
      </c>
      <c r="B129" s="12" t="s">
        <v>537</v>
      </c>
      <c r="C129" s="10" t="s">
        <v>538</v>
      </c>
      <c r="D129" s="10" t="s">
        <v>612</v>
      </c>
      <c r="E129" s="9" t="s">
        <v>473</v>
      </c>
      <c r="F129" s="11" t="s">
        <v>473</v>
      </c>
      <c r="G129" s="2" t="s">
        <v>474</v>
      </c>
      <c r="H129" s="9" t="s">
        <v>520</v>
      </c>
      <c r="I129" s="11" t="s">
        <v>520</v>
      </c>
      <c r="J129" s="2" t="s">
        <v>520</v>
      </c>
    </row>
    <row r="130" spans="1:10" x14ac:dyDescent="0.3">
      <c r="A130" s="12" t="s">
        <v>539</v>
      </c>
      <c r="B130" s="12" t="s">
        <v>540</v>
      </c>
      <c r="C130" s="10" t="s">
        <v>541</v>
      </c>
      <c r="D130" s="10" t="s">
        <v>541</v>
      </c>
      <c r="E130" s="9" t="s">
        <v>473</v>
      </c>
      <c r="F130" s="11" t="s">
        <v>473</v>
      </c>
      <c r="G130" s="2" t="s">
        <v>474</v>
      </c>
      <c r="H130" s="9" t="s">
        <v>520</v>
      </c>
      <c r="I130" s="11" t="s">
        <v>520</v>
      </c>
      <c r="J130" s="2" t="s">
        <v>520</v>
      </c>
    </row>
    <row r="131" spans="1:10" x14ac:dyDescent="0.3">
      <c r="A131" s="12" t="s">
        <v>542</v>
      </c>
      <c r="B131" s="12" t="s">
        <v>543</v>
      </c>
      <c r="C131" s="10" t="s">
        <v>544</v>
      </c>
      <c r="D131" s="10" t="s">
        <v>544</v>
      </c>
      <c r="E131" s="9" t="s">
        <v>473</v>
      </c>
      <c r="F131" s="11" t="s">
        <v>473</v>
      </c>
      <c r="G131" s="2" t="s">
        <v>474</v>
      </c>
      <c r="H131" s="9" t="s">
        <v>520</v>
      </c>
      <c r="I131" s="11" t="s">
        <v>520</v>
      </c>
      <c r="J131" s="2" t="s">
        <v>520</v>
      </c>
    </row>
    <row r="132" spans="1:10" x14ac:dyDescent="0.3">
      <c r="A132" s="12" t="s">
        <v>545</v>
      </c>
      <c r="B132" s="12" t="s">
        <v>546</v>
      </c>
      <c r="C132" s="10" t="s">
        <v>547</v>
      </c>
      <c r="D132" s="10" t="s">
        <v>616</v>
      </c>
      <c r="E132" s="9" t="s">
        <v>473</v>
      </c>
      <c r="F132" s="11" t="s">
        <v>473</v>
      </c>
      <c r="G132" s="2" t="s">
        <v>472</v>
      </c>
      <c r="H132" s="9" t="s">
        <v>520</v>
      </c>
      <c r="I132" s="11" t="s">
        <v>520</v>
      </c>
      <c r="J132" s="2" t="s">
        <v>520</v>
      </c>
    </row>
    <row r="133" spans="1:10" x14ac:dyDescent="0.3">
      <c r="A133" s="12" t="s">
        <v>548</v>
      </c>
      <c r="B133" s="12" t="s">
        <v>549</v>
      </c>
      <c r="C133" s="10" t="s">
        <v>550</v>
      </c>
      <c r="D133" s="10" t="s">
        <v>550</v>
      </c>
      <c r="E133" s="9" t="s">
        <v>473</v>
      </c>
      <c r="F133" s="11" t="s">
        <v>473</v>
      </c>
      <c r="G133" s="2" t="s">
        <v>472</v>
      </c>
      <c r="H133" s="9" t="s">
        <v>520</v>
      </c>
      <c r="I133" s="11" t="s">
        <v>520</v>
      </c>
      <c r="J133" s="2" t="s">
        <v>520</v>
      </c>
    </row>
    <row r="134" spans="1:10" x14ac:dyDescent="0.3">
      <c r="A134" s="12" t="s">
        <v>551</v>
      </c>
      <c r="B134" s="12" t="s">
        <v>552</v>
      </c>
      <c r="C134" s="10" t="s">
        <v>553</v>
      </c>
      <c r="D134" s="10" t="s">
        <v>553</v>
      </c>
      <c r="E134" s="9" t="s">
        <v>473</v>
      </c>
      <c r="F134" s="11" t="s">
        <v>473</v>
      </c>
      <c r="G134" s="2" t="s">
        <v>472</v>
      </c>
      <c r="H134" s="9" t="s">
        <v>520</v>
      </c>
      <c r="I134" s="11" t="s">
        <v>520</v>
      </c>
      <c r="J134" s="2" t="s">
        <v>520</v>
      </c>
    </row>
    <row r="135" spans="1:10" x14ac:dyDescent="0.3">
      <c r="A135" s="12" t="s">
        <v>554</v>
      </c>
      <c r="B135" s="12" t="s">
        <v>555</v>
      </c>
      <c r="C135" s="10" t="s">
        <v>556</v>
      </c>
      <c r="D135" s="10" t="s">
        <v>473</v>
      </c>
      <c r="E135" s="9" t="s">
        <v>473</v>
      </c>
      <c r="F135" s="11" t="s">
        <v>473</v>
      </c>
      <c r="G135" s="2" t="s">
        <v>472</v>
      </c>
      <c r="H135" s="9" t="s">
        <v>520</v>
      </c>
      <c r="I135" s="11" t="s">
        <v>520</v>
      </c>
      <c r="J135" s="2" t="s">
        <v>520</v>
      </c>
    </row>
    <row r="136" spans="1:10" x14ac:dyDescent="0.3">
      <c r="A136" s="12" t="s">
        <v>557</v>
      </c>
      <c r="B136" s="12" t="s">
        <v>558</v>
      </c>
      <c r="C136" s="10" t="s">
        <v>559</v>
      </c>
      <c r="D136" s="10" t="s">
        <v>559</v>
      </c>
      <c r="E136" s="9" t="s">
        <v>473</v>
      </c>
      <c r="F136" s="11" t="s">
        <v>473</v>
      </c>
      <c r="G136" s="2" t="s">
        <v>472</v>
      </c>
      <c r="H136" s="9" t="s">
        <v>520</v>
      </c>
      <c r="I136" s="11" t="s">
        <v>520</v>
      </c>
      <c r="J136" s="2" t="s">
        <v>520</v>
      </c>
    </row>
    <row r="137" spans="1:10" x14ac:dyDescent="0.3">
      <c r="A137" s="12" t="s">
        <v>560</v>
      </c>
      <c r="B137" s="12" t="s">
        <v>561</v>
      </c>
      <c r="C137" s="10" t="s">
        <v>562</v>
      </c>
      <c r="D137" s="10" t="s">
        <v>562</v>
      </c>
      <c r="E137" s="9" t="s">
        <v>473</v>
      </c>
      <c r="F137" s="11" t="s">
        <v>473</v>
      </c>
      <c r="G137" s="2" t="s">
        <v>472</v>
      </c>
      <c r="H137" s="9" t="s">
        <v>520</v>
      </c>
      <c r="I137" s="11" t="s">
        <v>520</v>
      </c>
      <c r="J137" s="2" t="s">
        <v>520</v>
      </c>
    </row>
    <row r="138" spans="1:10" x14ac:dyDescent="0.3">
      <c r="A138" s="12" t="s">
        <v>563</v>
      </c>
      <c r="B138" s="12" t="s">
        <v>564</v>
      </c>
      <c r="C138" s="10" t="s">
        <v>565</v>
      </c>
      <c r="D138" s="10" t="s">
        <v>565</v>
      </c>
      <c r="E138" s="9" t="s">
        <v>473</v>
      </c>
      <c r="F138" s="11" t="s">
        <v>473</v>
      </c>
      <c r="G138" s="2" t="s">
        <v>472</v>
      </c>
      <c r="H138" s="9" t="s">
        <v>520</v>
      </c>
      <c r="I138" s="11" t="s">
        <v>520</v>
      </c>
      <c r="J138" s="2" t="s">
        <v>520</v>
      </c>
    </row>
    <row r="139" spans="1:10" x14ac:dyDescent="0.3">
      <c r="A139" s="12" t="s">
        <v>566</v>
      </c>
      <c r="B139" s="12" t="s">
        <v>567</v>
      </c>
      <c r="C139" s="10" t="s">
        <v>568</v>
      </c>
      <c r="D139" s="10" t="s">
        <v>568</v>
      </c>
      <c r="E139" s="9" t="s">
        <v>473</v>
      </c>
      <c r="F139" s="11" t="s">
        <v>473</v>
      </c>
      <c r="G139" s="2" t="s">
        <v>472</v>
      </c>
      <c r="H139" s="9" t="s">
        <v>520</v>
      </c>
      <c r="I139" s="11" t="s">
        <v>520</v>
      </c>
      <c r="J139" s="2" t="s">
        <v>520</v>
      </c>
    </row>
    <row r="140" spans="1:10" x14ac:dyDescent="0.3">
      <c r="A140" s="12" t="s">
        <v>569</v>
      </c>
      <c r="B140" s="12" t="s">
        <v>570</v>
      </c>
      <c r="C140" s="10" t="s">
        <v>571</v>
      </c>
      <c r="D140" s="10" t="s">
        <v>473</v>
      </c>
      <c r="E140" s="9" t="s">
        <v>473</v>
      </c>
      <c r="F140" s="11" t="s">
        <v>473</v>
      </c>
      <c r="G140" s="2" t="s">
        <v>472</v>
      </c>
      <c r="H140" s="9" t="s">
        <v>520</v>
      </c>
      <c r="I140" s="11" t="s">
        <v>520</v>
      </c>
      <c r="J140" s="2" t="s">
        <v>520</v>
      </c>
    </row>
    <row r="141" spans="1:10" x14ac:dyDescent="0.3">
      <c r="A141" s="11" t="s">
        <v>466</v>
      </c>
      <c r="B141" s="11" t="s">
        <v>467</v>
      </c>
      <c r="C141" s="2" t="s">
        <v>468</v>
      </c>
      <c r="D141" s="2" t="s">
        <v>468</v>
      </c>
      <c r="E141" s="9" t="s">
        <v>473</v>
      </c>
      <c r="F141" s="11" t="s">
        <v>474</v>
      </c>
      <c r="G141" s="2" t="s">
        <v>473</v>
      </c>
      <c r="H141" s="9">
        <v>1.0925014851487507</v>
      </c>
      <c r="I141" s="11">
        <v>2.2823156126179525</v>
      </c>
      <c r="J141" s="2">
        <v>-1.4863051699376806</v>
      </c>
    </row>
    <row r="142" spans="1:10" x14ac:dyDescent="0.3">
      <c r="A142" s="11" t="s">
        <v>436</v>
      </c>
      <c r="B142" s="11" t="s">
        <v>437</v>
      </c>
      <c r="C142" s="2" t="s">
        <v>438</v>
      </c>
      <c r="D142" s="2" t="s">
        <v>438</v>
      </c>
      <c r="E142" s="9" t="s">
        <v>473</v>
      </c>
      <c r="F142" s="11" t="s">
        <v>474</v>
      </c>
      <c r="G142" s="2" t="s">
        <v>473</v>
      </c>
      <c r="H142" s="9">
        <v>0.57127599973507071</v>
      </c>
      <c r="I142" s="11">
        <v>1.7589571324573727</v>
      </c>
      <c r="J142" s="2">
        <v>0.37036569540579561</v>
      </c>
    </row>
    <row r="143" spans="1:10" x14ac:dyDescent="0.3">
      <c r="A143" s="11" t="s">
        <v>469</v>
      </c>
      <c r="B143" s="11" t="s">
        <v>470</v>
      </c>
      <c r="C143" s="2" t="s">
        <v>471</v>
      </c>
      <c r="D143" s="2" t="s">
        <v>471</v>
      </c>
      <c r="E143" s="9" t="s">
        <v>473</v>
      </c>
      <c r="F143" s="11" t="s">
        <v>474</v>
      </c>
      <c r="G143" s="2" t="s">
        <v>473</v>
      </c>
      <c r="H143" s="9">
        <v>5.0016081391466363E-2</v>
      </c>
      <c r="I143" s="11">
        <v>1.3857012925392007</v>
      </c>
      <c r="J143" s="2">
        <v>-5.7388716188609967</v>
      </c>
    </row>
    <row r="144" spans="1:10" x14ac:dyDescent="0.3">
      <c r="A144" s="11" t="s">
        <v>448</v>
      </c>
      <c r="B144" s="11" t="s">
        <v>449</v>
      </c>
      <c r="C144" s="2" t="s">
        <v>450</v>
      </c>
      <c r="D144" s="2" t="s">
        <v>450</v>
      </c>
      <c r="E144" s="9" t="s">
        <v>473</v>
      </c>
      <c r="F144" s="11" t="s">
        <v>474</v>
      </c>
      <c r="G144" s="2" t="s">
        <v>473</v>
      </c>
      <c r="H144" s="9">
        <v>1.5222525183042328</v>
      </c>
      <c r="I144" s="11">
        <v>1.2969811378251555</v>
      </c>
      <c r="J144" s="2">
        <v>-0.19602153801549743</v>
      </c>
    </row>
    <row r="145" spans="1:10" x14ac:dyDescent="0.3">
      <c r="A145" s="11" t="s">
        <v>347</v>
      </c>
      <c r="B145" s="11" t="s">
        <v>348</v>
      </c>
      <c r="C145" s="2" t="s">
        <v>349</v>
      </c>
      <c r="D145" s="2" t="s">
        <v>349</v>
      </c>
      <c r="E145" s="9" t="s">
        <v>473</v>
      </c>
      <c r="F145" s="11" t="s">
        <v>473</v>
      </c>
      <c r="G145" s="2" t="s">
        <v>474</v>
      </c>
      <c r="H145" s="9" t="s">
        <v>520</v>
      </c>
      <c r="I145" s="11">
        <v>1.2418832937013824</v>
      </c>
      <c r="J145" s="2">
        <v>1.0507590753034803</v>
      </c>
    </row>
    <row r="146" spans="1:10" x14ac:dyDescent="0.3">
      <c r="A146" s="11" t="s">
        <v>454</v>
      </c>
      <c r="B146" s="11" t="s">
        <v>455</v>
      </c>
      <c r="C146" s="2" t="s">
        <v>456</v>
      </c>
      <c r="D146" s="2" t="s">
        <v>456</v>
      </c>
      <c r="E146" s="9" t="s">
        <v>473</v>
      </c>
      <c r="F146" s="11" t="s">
        <v>474</v>
      </c>
      <c r="G146" s="2" t="s">
        <v>473</v>
      </c>
      <c r="H146" s="9">
        <v>-0.82060660882038439</v>
      </c>
      <c r="I146" s="11">
        <v>1.1280402099296927</v>
      </c>
      <c r="J146" s="2">
        <v>-0.29691158413546376</v>
      </c>
    </row>
    <row r="147" spans="1:10" x14ac:dyDescent="0.3">
      <c r="A147" s="11" t="s">
        <v>326</v>
      </c>
      <c r="B147" s="11" t="s">
        <v>327</v>
      </c>
      <c r="C147" s="2" t="s">
        <v>328</v>
      </c>
      <c r="D147" s="2" t="s">
        <v>328</v>
      </c>
      <c r="E147" s="9" t="s">
        <v>473</v>
      </c>
      <c r="F147" s="11" t="s">
        <v>473</v>
      </c>
      <c r="G147" s="2" t="s">
        <v>474</v>
      </c>
      <c r="H147" s="9">
        <v>0.22290370597648818</v>
      </c>
      <c r="I147" s="11">
        <v>1.0906878553181623</v>
      </c>
      <c r="J147" s="2">
        <v>2.2790615268843002</v>
      </c>
    </row>
    <row r="148" spans="1:10" x14ac:dyDescent="0.3">
      <c r="A148" s="11" t="s">
        <v>445</v>
      </c>
      <c r="B148" s="11" t="s">
        <v>446</v>
      </c>
      <c r="C148" s="2" t="s">
        <v>447</v>
      </c>
      <c r="D148" s="2" t="s">
        <v>447</v>
      </c>
      <c r="E148" s="9" t="s">
        <v>473</v>
      </c>
      <c r="F148" s="11" t="s">
        <v>474</v>
      </c>
      <c r="G148" s="2" t="s">
        <v>473</v>
      </c>
      <c r="H148" s="9">
        <v>0.22624686282577788</v>
      </c>
      <c r="I148" s="11">
        <v>0.90834848163338944</v>
      </c>
      <c r="J148" s="2">
        <v>-7.2016277054416752E-2</v>
      </c>
    </row>
    <row r="149" spans="1:10" x14ac:dyDescent="0.3">
      <c r="A149" s="11" t="s">
        <v>418</v>
      </c>
      <c r="B149" s="11" t="s">
        <v>419</v>
      </c>
      <c r="C149" s="2" t="s">
        <v>420</v>
      </c>
      <c r="D149" s="2" t="s">
        <v>420</v>
      </c>
      <c r="E149" s="9" t="s">
        <v>473</v>
      </c>
      <c r="F149" s="11" t="s">
        <v>474</v>
      </c>
      <c r="G149" s="2" t="s">
        <v>473</v>
      </c>
      <c r="H149" s="9">
        <v>0.71125171779858221</v>
      </c>
      <c r="I149" s="11">
        <v>0.8266189827032695</v>
      </c>
      <c r="J149" s="2" t="s">
        <v>520</v>
      </c>
    </row>
    <row r="150" spans="1:10" x14ac:dyDescent="0.3">
      <c r="A150" s="11" t="s">
        <v>430</v>
      </c>
      <c r="B150" s="11" t="s">
        <v>431</v>
      </c>
      <c r="C150" s="2" t="s">
        <v>432</v>
      </c>
      <c r="D150" s="2" t="s">
        <v>432</v>
      </c>
      <c r="E150" s="9" t="s">
        <v>473</v>
      </c>
      <c r="F150" s="11" t="s">
        <v>474</v>
      </c>
      <c r="G150" s="2" t="s">
        <v>473</v>
      </c>
      <c r="H150" s="9">
        <v>-0.24107659066942011</v>
      </c>
      <c r="I150" s="11">
        <v>0.80276901477100748</v>
      </c>
      <c r="J150" s="2">
        <v>1.3207371735718927</v>
      </c>
    </row>
    <row r="151" spans="1:10" x14ac:dyDescent="0.3">
      <c r="A151" s="11" t="s">
        <v>424</v>
      </c>
      <c r="B151" s="11" t="s">
        <v>425</v>
      </c>
      <c r="C151" s="2" t="s">
        <v>426</v>
      </c>
      <c r="D151" s="2" t="s">
        <v>426</v>
      </c>
      <c r="E151" s="9" t="s">
        <v>473</v>
      </c>
      <c r="F151" s="11" t="s">
        <v>474</v>
      </c>
      <c r="G151" s="2" t="s">
        <v>473</v>
      </c>
      <c r="H151" s="9">
        <v>-0.87219143769106622</v>
      </c>
      <c r="I151" s="11">
        <v>0.77057840829258306</v>
      </c>
      <c r="J151" s="2">
        <v>1.6647633848609815</v>
      </c>
    </row>
    <row r="152" spans="1:10" x14ac:dyDescent="0.3">
      <c r="A152" s="11" t="s">
        <v>427</v>
      </c>
      <c r="B152" s="11" t="s">
        <v>428</v>
      </c>
      <c r="C152" s="2" t="s">
        <v>429</v>
      </c>
      <c r="D152" s="2" t="s">
        <v>621</v>
      </c>
      <c r="E152" s="9" t="s">
        <v>473</v>
      </c>
      <c r="F152" s="11" t="s">
        <v>474</v>
      </c>
      <c r="G152" s="2" t="s">
        <v>473</v>
      </c>
      <c r="H152" s="9">
        <v>0.47455820980773267</v>
      </c>
      <c r="I152" s="11">
        <v>0.74205175621523412</v>
      </c>
      <c r="J152" s="2">
        <v>1.338948464695072</v>
      </c>
    </row>
    <row r="153" spans="1:10" x14ac:dyDescent="0.3">
      <c r="A153" s="11" t="s">
        <v>311</v>
      </c>
      <c r="B153" s="11" t="s">
        <v>312</v>
      </c>
      <c r="C153" s="2" t="s">
        <v>313</v>
      </c>
      <c r="D153" s="2" t="s">
        <v>313</v>
      </c>
      <c r="E153" s="9" t="s">
        <v>473</v>
      </c>
      <c r="F153" s="11" t="s">
        <v>473</v>
      </c>
      <c r="G153" s="2" t="s">
        <v>472</v>
      </c>
      <c r="H153" s="9">
        <v>0.34485105256290161</v>
      </c>
      <c r="I153" s="11">
        <v>0.53010772281078944</v>
      </c>
      <c r="J153" s="2">
        <v>-1.6319863469718223</v>
      </c>
    </row>
    <row r="154" spans="1:10" x14ac:dyDescent="0.3">
      <c r="A154" s="11" t="s">
        <v>380</v>
      </c>
      <c r="B154" s="11" t="s">
        <v>381</v>
      </c>
      <c r="C154" s="2" t="s">
        <v>382</v>
      </c>
      <c r="D154" s="2" t="s">
        <v>382</v>
      </c>
      <c r="E154" s="9" t="s">
        <v>473</v>
      </c>
      <c r="F154" s="11" t="s">
        <v>473</v>
      </c>
      <c r="G154" s="2" t="s">
        <v>474</v>
      </c>
      <c r="H154" s="9">
        <v>-6.8261085059462268E-3</v>
      </c>
      <c r="I154" s="11">
        <v>0.46735564536011692</v>
      </c>
      <c r="J154" s="2">
        <v>0.66426693984581675</v>
      </c>
    </row>
    <row r="155" spans="1:10" x14ac:dyDescent="0.3">
      <c r="A155" s="11" t="s">
        <v>406</v>
      </c>
      <c r="B155" s="11" t="s">
        <v>407</v>
      </c>
      <c r="C155" s="2" t="s">
        <v>408</v>
      </c>
      <c r="D155" s="2" t="s">
        <v>408</v>
      </c>
      <c r="E155" s="9" t="s">
        <v>473</v>
      </c>
      <c r="F155" s="11" t="s">
        <v>473</v>
      </c>
      <c r="G155" s="2" t="s">
        <v>472</v>
      </c>
      <c r="H155" s="9">
        <v>-0.39829567381278963</v>
      </c>
      <c r="I155" s="11">
        <v>0.41519602413473977</v>
      </c>
      <c r="J155" s="2">
        <v>-1.0788273674867672</v>
      </c>
    </row>
    <row r="156" spans="1:10" x14ac:dyDescent="0.3">
      <c r="A156" s="11" t="s">
        <v>397</v>
      </c>
      <c r="B156" s="11" t="s">
        <v>398</v>
      </c>
      <c r="C156" s="2" t="s">
        <v>399</v>
      </c>
      <c r="D156" s="2" t="s">
        <v>399</v>
      </c>
      <c r="E156" s="9" t="s">
        <v>473</v>
      </c>
      <c r="F156" s="11" t="s">
        <v>473</v>
      </c>
      <c r="G156" s="2" t="s">
        <v>472</v>
      </c>
      <c r="H156" s="9">
        <v>1.3468399200231318</v>
      </c>
      <c r="I156" s="11">
        <v>0.3034738617725346</v>
      </c>
      <c r="J156" s="2">
        <v>-0.71800040009142241</v>
      </c>
    </row>
    <row r="157" spans="1:10" x14ac:dyDescent="0.3">
      <c r="A157" s="11" t="s">
        <v>383</v>
      </c>
      <c r="B157" s="11" t="s">
        <v>384</v>
      </c>
      <c r="C157" s="2" t="s">
        <v>385</v>
      </c>
      <c r="D157" s="2" t="s">
        <v>385</v>
      </c>
      <c r="E157" s="9" t="s">
        <v>473</v>
      </c>
      <c r="F157" s="11" t="s">
        <v>473</v>
      </c>
      <c r="G157" s="2" t="s">
        <v>474</v>
      </c>
      <c r="H157" s="9">
        <v>-7.0400423984319102E-2</v>
      </c>
      <c r="I157" s="11">
        <v>0.27581941296386425</v>
      </c>
      <c r="J157" s="2">
        <v>0.64267752706281489</v>
      </c>
    </row>
    <row r="158" spans="1:10" x14ac:dyDescent="0.3">
      <c r="A158" s="11" t="s">
        <v>299</v>
      </c>
      <c r="B158" s="11" t="s">
        <v>300</v>
      </c>
      <c r="C158" s="2" t="s">
        <v>301</v>
      </c>
      <c r="D158" s="2" t="s">
        <v>301</v>
      </c>
      <c r="E158" s="9" t="s">
        <v>473</v>
      </c>
      <c r="F158" s="11" t="s">
        <v>473</v>
      </c>
      <c r="G158" s="2" t="s">
        <v>474</v>
      </c>
      <c r="H158" s="9">
        <v>-0.37756079825059313</v>
      </c>
      <c r="I158" s="11">
        <v>0.26861677295294478</v>
      </c>
      <c r="J158" s="2">
        <v>1.5352567245756472</v>
      </c>
    </row>
    <row r="159" spans="1:10" x14ac:dyDescent="0.3">
      <c r="A159" s="11" t="s">
        <v>332</v>
      </c>
      <c r="B159" s="11" t="s">
        <v>333</v>
      </c>
      <c r="C159" s="2" t="s">
        <v>334</v>
      </c>
      <c r="D159" s="2" t="s">
        <v>334</v>
      </c>
      <c r="E159" s="9" t="s">
        <v>473</v>
      </c>
      <c r="F159" s="11" t="s">
        <v>473</v>
      </c>
      <c r="G159" s="2" t="s">
        <v>474</v>
      </c>
      <c r="H159" s="9">
        <v>0.3810383867036386</v>
      </c>
      <c r="I159" s="11">
        <v>0.20000004195915949</v>
      </c>
      <c r="J159" s="2">
        <v>1.3312794155426464</v>
      </c>
    </row>
    <row r="160" spans="1:10" x14ac:dyDescent="0.3">
      <c r="A160" s="11" t="s">
        <v>350</v>
      </c>
      <c r="B160" s="11" t="s">
        <v>351</v>
      </c>
      <c r="C160" s="2" t="s">
        <v>352</v>
      </c>
      <c r="D160" s="2" t="s">
        <v>352</v>
      </c>
      <c r="E160" s="9" t="s">
        <v>473</v>
      </c>
      <c r="F160" s="11" t="s">
        <v>473</v>
      </c>
      <c r="G160" s="2" t="s">
        <v>474</v>
      </c>
      <c r="H160" s="9">
        <v>0.22519817859956409</v>
      </c>
      <c r="I160" s="11">
        <v>0.1936197307979847</v>
      </c>
      <c r="J160" s="2">
        <v>1.0450878251528866</v>
      </c>
    </row>
    <row r="161" spans="1:10" x14ac:dyDescent="0.3">
      <c r="A161" s="11" t="s">
        <v>365</v>
      </c>
      <c r="B161" s="11" t="s">
        <v>366</v>
      </c>
      <c r="C161" s="2" t="s">
        <v>367</v>
      </c>
      <c r="D161" s="2" t="s">
        <v>367</v>
      </c>
      <c r="E161" s="9" t="s">
        <v>473</v>
      </c>
      <c r="F161" s="11" t="s">
        <v>473</v>
      </c>
      <c r="G161" s="2" t="s">
        <v>474</v>
      </c>
      <c r="H161" s="9">
        <v>0.26674858660459655</v>
      </c>
      <c r="I161" s="11">
        <v>0.17003617680273975</v>
      </c>
      <c r="J161" s="2">
        <v>0.73455226476377167</v>
      </c>
    </row>
    <row r="162" spans="1:10" x14ac:dyDescent="0.3">
      <c r="A162" s="11" t="s">
        <v>386</v>
      </c>
      <c r="B162" s="11" t="s">
        <v>387</v>
      </c>
      <c r="C162" s="2" t="s">
        <v>388</v>
      </c>
      <c r="D162" s="2" t="s">
        <v>388</v>
      </c>
      <c r="E162" s="9" t="s">
        <v>473</v>
      </c>
      <c r="F162" s="11" t="s">
        <v>473</v>
      </c>
      <c r="G162" s="2" t="s">
        <v>472</v>
      </c>
      <c r="H162" s="9">
        <v>0.12830687980188615</v>
      </c>
      <c r="I162" s="11">
        <v>0.15349052517536466</v>
      </c>
      <c r="J162" s="2">
        <v>-0.61746456973375574</v>
      </c>
    </row>
    <row r="163" spans="1:10" x14ac:dyDescent="0.3">
      <c r="A163" s="11" t="s">
        <v>409</v>
      </c>
      <c r="B163" s="11" t="s">
        <v>410</v>
      </c>
      <c r="C163" s="2" t="s">
        <v>411</v>
      </c>
      <c r="D163" s="2" t="s">
        <v>411</v>
      </c>
      <c r="E163" s="9" t="s">
        <v>473</v>
      </c>
      <c r="F163" s="11" t="s">
        <v>473</v>
      </c>
      <c r="G163" s="2" t="s">
        <v>472</v>
      </c>
      <c r="H163" s="9">
        <v>-5.181824417998665E-2</v>
      </c>
      <c r="I163" s="11">
        <v>0.1070846282528525</v>
      </c>
      <c r="J163" s="2">
        <v>-1.1263480865156059</v>
      </c>
    </row>
    <row r="164" spans="1:10" x14ac:dyDescent="0.3">
      <c r="A164" s="11" t="s">
        <v>314</v>
      </c>
      <c r="B164" s="11" t="s">
        <v>315</v>
      </c>
      <c r="C164" s="2" t="s">
        <v>316</v>
      </c>
      <c r="D164" s="2" t="s">
        <v>316</v>
      </c>
      <c r="E164" s="9" t="s">
        <v>473</v>
      </c>
      <c r="F164" s="11" t="s">
        <v>473</v>
      </c>
      <c r="G164" s="2" t="s">
        <v>472</v>
      </c>
      <c r="H164" s="9">
        <v>0.19727830849468231</v>
      </c>
      <c r="I164" s="11">
        <v>8.8664175088648073E-2</v>
      </c>
      <c r="J164" s="2">
        <v>-4.1769624139159482</v>
      </c>
    </row>
    <row r="165" spans="1:10" x14ac:dyDescent="0.3">
      <c r="A165" s="11" t="s">
        <v>302</v>
      </c>
      <c r="B165" s="11" t="s">
        <v>303</v>
      </c>
      <c r="C165" s="2" t="s">
        <v>304</v>
      </c>
      <c r="D165" s="2" t="s">
        <v>304</v>
      </c>
      <c r="E165" s="9" t="s">
        <v>473</v>
      </c>
      <c r="F165" s="11" t="s">
        <v>473</v>
      </c>
      <c r="G165" s="2" t="s">
        <v>472</v>
      </c>
      <c r="H165" s="9">
        <v>0.21969974583167781</v>
      </c>
      <c r="I165" s="11">
        <v>8.7150812937715039E-2</v>
      </c>
      <c r="J165" s="2">
        <v>-0.74976303461448124</v>
      </c>
    </row>
    <row r="166" spans="1:10" x14ac:dyDescent="0.3">
      <c r="A166" s="11" t="s">
        <v>353</v>
      </c>
      <c r="B166" s="11" t="s">
        <v>354</v>
      </c>
      <c r="C166" s="2" t="s">
        <v>355</v>
      </c>
      <c r="D166" s="2" t="s">
        <v>355</v>
      </c>
      <c r="E166" s="9" t="s">
        <v>473</v>
      </c>
      <c r="F166" s="11" t="s">
        <v>473</v>
      </c>
      <c r="G166" s="2" t="s">
        <v>474</v>
      </c>
      <c r="H166" s="9">
        <v>0.14500687965982767</v>
      </c>
      <c r="I166" s="11">
        <v>8.6760416581966593E-2</v>
      </c>
      <c r="J166" s="2">
        <v>0.90961202352058002</v>
      </c>
    </row>
    <row r="167" spans="1:10" x14ac:dyDescent="0.3">
      <c r="A167" s="11" t="s">
        <v>377</v>
      </c>
      <c r="B167" s="11" t="s">
        <v>378</v>
      </c>
      <c r="C167" s="2" t="s">
        <v>379</v>
      </c>
      <c r="D167" s="2" t="s">
        <v>379</v>
      </c>
      <c r="E167" s="9" t="s">
        <v>473</v>
      </c>
      <c r="F167" s="11" t="s">
        <v>473</v>
      </c>
      <c r="G167" s="2" t="s">
        <v>474</v>
      </c>
      <c r="H167" s="9">
        <v>-9.3187802813304355E-2</v>
      </c>
      <c r="I167" s="11">
        <v>7.0415548342529069E-2</v>
      </c>
      <c r="J167" s="2">
        <v>0.67171074577031631</v>
      </c>
    </row>
    <row r="168" spans="1:10" x14ac:dyDescent="0.3">
      <c r="A168" s="11" t="s">
        <v>344</v>
      </c>
      <c r="B168" s="11" t="s">
        <v>345</v>
      </c>
      <c r="C168" s="2" t="s">
        <v>346</v>
      </c>
      <c r="D168" s="2" t="s">
        <v>615</v>
      </c>
      <c r="E168" s="9" t="s">
        <v>473</v>
      </c>
      <c r="F168" s="11" t="s">
        <v>473</v>
      </c>
      <c r="G168" s="2" t="s">
        <v>474</v>
      </c>
      <c r="H168" s="9">
        <v>-0.12663729081639422</v>
      </c>
      <c r="I168" s="11">
        <v>3.889030258124998E-2</v>
      </c>
      <c r="J168" s="2">
        <v>1.0848087626022154</v>
      </c>
    </row>
    <row r="169" spans="1:10" x14ac:dyDescent="0.3">
      <c r="A169" s="11" t="s">
        <v>341</v>
      </c>
      <c r="B169" s="11" t="s">
        <v>342</v>
      </c>
      <c r="C169" s="2" t="s">
        <v>343</v>
      </c>
      <c r="D169" s="2" t="s">
        <v>343</v>
      </c>
      <c r="E169" s="9" t="s">
        <v>473</v>
      </c>
      <c r="F169" s="11" t="s">
        <v>473</v>
      </c>
      <c r="G169" s="2" t="s">
        <v>474</v>
      </c>
      <c r="H169" s="9">
        <v>-0.17338088403477214</v>
      </c>
      <c r="I169" s="11">
        <v>3.696956328572306E-2</v>
      </c>
      <c r="J169" s="2">
        <v>1.1954341520466214</v>
      </c>
    </row>
    <row r="170" spans="1:10" x14ac:dyDescent="0.3">
      <c r="A170" s="11" t="s">
        <v>323</v>
      </c>
      <c r="B170" s="11" t="s">
        <v>324</v>
      </c>
      <c r="C170" s="2" t="s">
        <v>325</v>
      </c>
      <c r="D170" s="2" t="s">
        <v>325</v>
      </c>
      <c r="E170" s="9" t="s">
        <v>473</v>
      </c>
      <c r="F170" s="11" t="s">
        <v>473</v>
      </c>
      <c r="G170" s="2" t="s">
        <v>472</v>
      </c>
      <c r="H170" s="9">
        <v>0.40189911959343599</v>
      </c>
      <c r="I170" s="11">
        <v>3.1870148677840715E-2</v>
      </c>
      <c r="J170" s="2">
        <v>-0.94859958767064323</v>
      </c>
    </row>
    <row r="171" spans="1:10" x14ac:dyDescent="0.3">
      <c r="A171" s="11" t="s">
        <v>391</v>
      </c>
      <c r="B171" s="11" t="s">
        <v>392</v>
      </c>
      <c r="C171" s="2" t="s">
        <v>393</v>
      </c>
      <c r="D171" s="2" t="s">
        <v>393</v>
      </c>
      <c r="E171" s="9" t="s">
        <v>473</v>
      </c>
      <c r="F171" s="11" t="s">
        <v>473</v>
      </c>
      <c r="G171" s="2" t="s">
        <v>472</v>
      </c>
      <c r="H171" s="9">
        <v>0.1955995727233964</v>
      </c>
      <c r="I171" s="11">
        <v>3.030942895075367E-2</v>
      </c>
      <c r="J171" s="2">
        <v>-0.6584734526690541</v>
      </c>
    </row>
    <row r="172" spans="1:10" x14ac:dyDescent="0.3">
      <c r="A172" s="11" t="s">
        <v>338</v>
      </c>
      <c r="B172" s="11" t="s">
        <v>339</v>
      </c>
      <c r="C172" s="2" t="s">
        <v>340</v>
      </c>
      <c r="D172" s="2" t="s">
        <v>340</v>
      </c>
      <c r="E172" s="9" t="s">
        <v>473</v>
      </c>
      <c r="F172" s="11" t="s">
        <v>473</v>
      </c>
      <c r="G172" s="2" t="s">
        <v>474</v>
      </c>
      <c r="H172" s="9">
        <v>6.8783962641370433E-2</v>
      </c>
      <c r="I172" s="11">
        <v>1.7734516616545903E-2</v>
      </c>
      <c r="J172" s="2">
        <v>1.2126427463058225</v>
      </c>
    </row>
    <row r="173" spans="1:10" x14ac:dyDescent="0.3">
      <c r="A173" s="11" t="s">
        <v>293</v>
      </c>
      <c r="B173" s="11" t="s">
        <v>294</v>
      </c>
      <c r="C173" s="2" t="s">
        <v>295</v>
      </c>
      <c r="D173" s="2" t="s">
        <v>295</v>
      </c>
      <c r="E173" s="9" t="s">
        <v>473</v>
      </c>
      <c r="F173" s="11" t="s">
        <v>473</v>
      </c>
      <c r="G173" s="2" t="s">
        <v>472</v>
      </c>
      <c r="H173" s="9">
        <v>-0.18516346315686202</v>
      </c>
      <c r="I173" s="11">
        <v>1.5790748994476966E-2</v>
      </c>
      <c r="J173" s="2">
        <v>-1.7081313554089101</v>
      </c>
    </row>
    <row r="174" spans="1:10" x14ac:dyDescent="0.3">
      <c r="A174" s="11" t="s">
        <v>296</v>
      </c>
      <c r="B174" s="11" t="s">
        <v>297</v>
      </c>
      <c r="C174" s="2" t="s">
        <v>298</v>
      </c>
      <c r="D174" s="2" t="s">
        <v>298</v>
      </c>
      <c r="E174" s="9" t="s">
        <v>473</v>
      </c>
      <c r="F174" s="11" t="s">
        <v>473</v>
      </c>
      <c r="G174" s="2" t="s">
        <v>474</v>
      </c>
      <c r="H174" s="9">
        <v>7.9526796269648037E-3</v>
      </c>
      <c r="I174" s="11">
        <v>1.4570748561345673E-2</v>
      </c>
      <c r="J174" s="2">
        <v>2.3517016263360691</v>
      </c>
    </row>
    <row r="175" spans="1:10" x14ac:dyDescent="0.3">
      <c r="A175" s="11" t="s">
        <v>374</v>
      </c>
      <c r="B175" s="11" t="s">
        <v>375</v>
      </c>
      <c r="C175" s="2" t="s">
        <v>376</v>
      </c>
      <c r="D175" s="2" t="s">
        <v>376</v>
      </c>
      <c r="E175" s="9" t="s">
        <v>473</v>
      </c>
      <c r="F175" s="11" t="s">
        <v>473</v>
      </c>
      <c r="G175" s="2" t="s">
        <v>474</v>
      </c>
      <c r="H175" s="9">
        <v>9.4431284923941108E-2</v>
      </c>
      <c r="I175" s="11">
        <v>8.4425404998540576E-3</v>
      </c>
      <c r="J175" s="2">
        <v>0.68376323599429556</v>
      </c>
    </row>
    <row r="176" spans="1:10" x14ac:dyDescent="0.3">
      <c r="A176" s="11" t="s">
        <v>329</v>
      </c>
      <c r="B176" s="11" t="s">
        <v>330</v>
      </c>
      <c r="C176" s="2" t="s">
        <v>331</v>
      </c>
      <c r="D176" s="2" t="s">
        <v>331</v>
      </c>
      <c r="E176" s="9" t="s">
        <v>473</v>
      </c>
      <c r="F176" s="11" t="s">
        <v>473</v>
      </c>
      <c r="G176" s="2" t="s">
        <v>474</v>
      </c>
      <c r="H176" s="9">
        <v>0.8075058409018937</v>
      </c>
      <c r="I176" s="11">
        <v>-8.0948470817225893E-3</v>
      </c>
      <c r="J176" s="2">
        <v>1.3521541321380981</v>
      </c>
    </row>
    <row r="177" spans="1:10" x14ac:dyDescent="0.3">
      <c r="A177" s="11" t="s">
        <v>335</v>
      </c>
      <c r="B177" s="11" t="s">
        <v>336</v>
      </c>
      <c r="C177" s="2" t="s">
        <v>337</v>
      </c>
      <c r="D177" s="2" t="s">
        <v>337</v>
      </c>
      <c r="E177" s="9" t="s">
        <v>473</v>
      </c>
      <c r="F177" s="11" t="s">
        <v>473</v>
      </c>
      <c r="G177" s="2" t="s">
        <v>474</v>
      </c>
      <c r="H177" s="9">
        <v>0.44506015393145565</v>
      </c>
      <c r="I177" s="11">
        <v>-9.311362828676395E-3</v>
      </c>
      <c r="J177" s="2">
        <v>1.2755151110224672</v>
      </c>
    </row>
    <row r="178" spans="1:10" x14ac:dyDescent="0.3">
      <c r="A178" s="11" t="s">
        <v>320</v>
      </c>
      <c r="B178" s="11" t="s">
        <v>321</v>
      </c>
      <c r="C178" s="2" t="s">
        <v>322</v>
      </c>
      <c r="D178" s="2" t="s">
        <v>322</v>
      </c>
      <c r="E178" s="9" t="s">
        <v>473</v>
      </c>
      <c r="F178" s="11" t="s">
        <v>473</v>
      </c>
      <c r="G178" s="2" t="s">
        <v>474</v>
      </c>
      <c r="H178" s="9">
        <v>0.27181192847862468</v>
      </c>
      <c r="I178" s="11">
        <v>-3.8524407597477994E-2</v>
      </c>
      <c r="J178" s="2">
        <v>0.60207166611340568</v>
      </c>
    </row>
    <row r="179" spans="1:10" x14ac:dyDescent="0.3">
      <c r="A179" s="11" t="s">
        <v>305</v>
      </c>
      <c r="B179" s="11" t="s">
        <v>306</v>
      </c>
      <c r="C179" s="2" t="s">
        <v>307</v>
      </c>
      <c r="D179" s="2" t="s">
        <v>307</v>
      </c>
      <c r="E179" s="9" t="s">
        <v>473</v>
      </c>
      <c r="F179" s="11" t="s">
        <v>473</v>
      </c>
      <c r="G179" s="2" t="s">
        <v>472</v>
      </c>
      <c r="H179" s="9">
        <v>-0.63075825568710564</v>
      </c>
      <c r="I179" s="11">
        <v>-9.4299341692437755E-2</v>
      </c>
      <c r="J179" s="2">
        <v>-0.98570156696300615</v>
      </c>
    </row>
    <row r="180" spans="1:10" x14ac:dyDescent="0.3">
      <c r="A180" s="11" t="s">
        <v>359</v>
      </c>
      <c r="B180" s="11" t="s">
        <v>360</v>
      </c>
      <c r="C180" s="2" t="s">
        <v>361</v>
      </c>
      <c r="D180" s="2" t="s">
        <v>361</v>
      </c>
      <c r="E180" s="9" t="s">
        <v>473</v>
      </c>
      <c r="F180" s="11" t="s">
        <v>473</v>
      </c>
      <c r="G180" s="2" t="s">
        <v>474</v>
      </c>
      <c r="H180" s="9">
        <v>9.0239030241191953E-2</v>
      </c>
      <c r="I180" s="11">
        <v>-9.5892254515348149E-2</v>
      </c>
      <c r="J180" s="2">
        <v>0.76428355795616698</v>
      </c>
    </row>
    <row r="181" spans="1:10" x14ac:dyDescent="0.3">
      <c r="A181" s="11" t="s">
        <v>290</v>
      </c>
      <c r="B181" s="11" t="s">
        <v>291</v>
      </c>
      <c r="C181" s="2" t="s">
        <v>292</v>
      </c>
      <c r="D181" s="2" t="s">
        <v>292</v>
      </c>
      <c r="E181" s="9" t="s">
        <v>473</v>
      </c>
      <c r="F181" s="11" t="s">
        <v>473</v>
      </c>
      <c r="G181" s="2" t="s">
        <v>472</v>
      </c>
      <c r="H181" s="9">
        <v>-0.14780155057242039</v>
      </c>
      <c r="I181" s="11">
        <v>-0.11111441079083451</v>
      </c>
      <c r="J181" s="2">
        <v>-0.83466494549139925</v>
      </c>
    </row>
    <row r="182" spans="1:10" x14ac:dyDescent="0.3">
      <c r="A182" s="11" t="s">
        <v>394</v>
      </c>
      <c r="B182" s="11" t="s">
        <v>395</v>
      </c>
      <c r="C182" s="2" t="s">
        <v>396</v>
      </c>
      <c r="D182" s="2" t="s">
        <v>396</v>
      </c>
      <c r="E182" s="9" t="s">
        <v>473</v>
      </c>
      <c r="F182" s="11" t="s">
        <v>473</v>
      </c>
      <c r="G182" s="2" t="s">
        <v>472</v>
      </c>
      <c r="H182" s="9">
        <v>0.31726693871469813</v>
      </c>
      <c r="I182" s="11">
        <v>-0.12738532516662518</v>
      </c>
      <c r="J182" s="2">
        <v>-0.68232791146411964</v>
      </c>
    </row>
    <row r="183" spans="1:10" x14ac:dyDescent="0.3">
      <c r="A183" s="11" t="s">
        <v>317</v>
      </c>
      <c r="B183" s="11" t="s">
        <v>318</v>
      </c>
      <c r="C183" s="2" t="s">
        <v>319</v>
      </c>
      <c r="D183" s="2" t="s">
        <v>319</v>
      </c>
      <c r="E183" s="9" t="s">
        <v>473</v>
      </c>
      <c r="F183" s="11" t="s">
        <v>473</v>
      </c>
      <c r="G183" s="2" t="s">
        <v>474</v>
      </c>
      <c r="H183" s="9">
        <v>-0.51140639874025717</v>
      </c>
      <c r="I183" s="11">
        <v>-0.14937370983602921</v>
      </c>
      <c r="J183" s="2">
        <v>0.78059223561457514</v>
      </c>
    </row>
    <row r="184" spans="1:10" x14ac:dyDescent="0.3">
      <c r="A184" s="11" t="s">
        <v>308</v>
      </c>
      <c r="B184" s="11" t="s">
        <v>309</v>
      </c>
      <c r="C184" s="2" t="s">
        <v>310</v>
      </c>
      <c r="D184" s="2" t="s">
        <v>310</v>
      </c>
      <c r="E184" s="9" t="s">
        <v>473</v>
      </c>
      <c r="F184" s="11" t="s">
        <v>473</v>
      </c>
      <c r="G184" s="2" t="s">
        <v>472</v>
      </c>
      <c r="H184" s="9">
        <v>-0.99177152473967034</v>
      </c>
      <c r="I184" s="11">
        <v>-0.16950751096240718</v>
      </c>
      <c r="J184" s="2">
        <v>-1.2004201925630209</v>
      </c>
    </row>
    <row r="185" spans="1:10" x14ac:dyDescent="0.3">
      <c r="A185" s="11" t="s">
        <v>362</v>
      </c>
      <c r="B185" s="11" t="s">
        <v>363</v>
      </c>
      <c r="C185" s="2" t="s">
        <v>364</v>
      </c>
      <c r="D185" s="2" t="s">
        <v>364</v>
      </c>
      <c r="E185" s="9" t="s">
        <v>473</v>
      </c>
      <c r="F185" s="11" t="s">
        <v>473</v>
      </c>
      <c r="G185" s="2" t="s">
        <v>474</v>
      </c>
      <c r="H185" s="9">
        <v>7.3837230360510722E-2</v>
      </c>
      <c r="I185" s="11">
        <v>-0.17409487514307376</v>
      </c>
      <c r="J185" s="2">
        <v>0.74658020133076741</v>
      </c>
    </row>
    <row r="186" spans="1:10" x14ac:dyDescent="0.3">
      <c r="A186" s="11" t="s">
        <v>356</v>
      </c>
      <c r="B186" s="11" t="s">
        <v>357</v>
      </c>
      <c r="C186" s="2" t="s">
        <v>358</v>
      </c>
      <c r="D186" s="2" t="s">
        <v>473</v>
      </c>
      <c r="E186" s="9" t="s">
        <v>473</v>
      </c>
      <c r="F186" s="11" t="s">
        <v>473</v>
      </c>
      <c r="G186" s="2" t="s">
        <v>474</v>
      </c>
      <c r="H186" s="9">
        <v>0.16019522224369043</v>
      </c>
      <c r="I186" s="11">
        <v>-0.21969068448659948</v>
      </c>
      <c r="J186" s="2">
        <v>0.80942026028804959</v>
      </c>
    </row>
    <row r="187" spans="1:10" x14ac:dyDescent="0.3">
      <c r="A187" s="11" t="s">
        <v>400</v>
      </c>
      <c r="B187" s="11" t="s">
        <v>401</v>
      </c>
      <c r="C187" s="2" t="s">
        <v>402</v>
      </c>
      <c r="D187" s="2" t="s">
        <v>402</v>
      </c>
      <c r="E187" s="9" t="s">
        <v>473</v>
      </c>
      <c r="F187" s="11" t="s">
        <v>473</v>
      </c>
      <c r="G187" s="2" t="s">
        <v>472</v>
      </c>
      <c r="H187" s="9">
        <v>-0.1713558761454867</v>
      </c>
      <c r="I187" s="11">
        <v>-0.27507533164058096</v>
      </c>
      <c r="J187" s="2">
        <v>-0.7701652799607579</v>
      </c>
    </row>
    <row r="188" spans="1:10" x14ac:dyDescent="0.3">
      <c r="A188" s="11" t="s">
        <v>412</v>
      </c>
      <c r="B188" s="11" t="s">
        <v>413</v>
      </c>
      <c r="C188" s="2" t="s">
        <v>414</v>
      </c>
      <c r="D188" s="2" t="s">
        <v>414</v>
      </c>
      <c r="E188" s="9" t="s">
        <v>473</v>
      </c>
      <c r="F188" s="11" t="s">
        <v>473</v>
      </c>
      <c r="G188" s="2" t="s">
        <v>472</v>
      </c>
      <c r="H188" s="9">
        <v>0.82094311201841863</v>
      </c>
      <c r="I188" s="11">
        <v>-0.39670906677981121</v>
      </c>
      <c r="J188" s="2">
        <v>-1.4379886315178372</v>
      </c>
    </row>
    <row r="189" spans="1:10" x14ac:dyDescent="0.3">
      <c r="A189" s="11" t="s">
        <v>403</v>
      </c>
      <c r="B189" s="11" t="s">
        <v>404</v>
      </c>
      <c r="C189" s="2" t="s">
        <v>405</v>
      </c>
      <c r="D189" s="2" t="s">
        <v>405</v>
      </c>
      <c r="E189" s="9" t="s">
        <v>473</v>
      </c>
      <c r="F189" s="11" t="s">
        <v>473</v>
      </c>
      <c r="G189" s="2" t="s">
        <v>472</v>
      </c>
      <c r="H189" s="9">
        <v>-0.61909719546367825</v>
      </c>
      <c r="I189" s="11">
        <v>-0.48056032812270799</v>
      </c>
      <c r="J189" s="2">
        <v>-1.0787686114092621</v>
      </c>
    </row>
    <row r="190" spans="1:10" x14ac:dyDescent="0.3">
      <c r="A190" s="11" t="s">
        <v>389</v>
      </c>
      <c r="B190" s="11" t="s">
        <v>390</v>
      </c>
      <c r="C190" s="2">
        <v>0</v>
      </c>
      <c r="D190" s="2" t="s">
        <v>473</v>
      </c>
      <c r="E190" s="9" t="s">
        <v>473</v>
      </c>
      <c r="F190" s="11" t="s">
        <v>473</v>
      </c>
      <c r="G190" s="2" t="s">
        <v>472</v>
      </c>
      <c r="H190" s="9">
        <v>-0.6408180302767118</v>
      </c>
      <c r="I190" s="11">
        <v>-0.54587643527549901</v>
      </c>
      <c r="J190" s="2">
        <v>-0.6214562264194281</v>
      </c>
    </row>
    <row r="191" spans="1:10" x14ac:dyDescent="0.3">
      <c r="A191" s="11" t="s">
        <v>439</v>
      </c>
      <c r="B191" s="11" t="s">
        <v>440</v>
      </c>
      <c r="C191" s="2" t="s">
        <v>441</v>
      </c>
      <c r="D191" s="2" t="s">
        <v>441</v>
      </c>
      <c r="E191" s="9" t="s">
        <v>473</v>
      </c>
      <c r="F191" s="11" t="s">
        <v>472</v>
      </c>
      <c r="G191" s="2" t="s">
        <v>473</v>
      </c>
      <c r="H191" s="9">
        <v>-0.17644780009681416</v>
      </c>
      <c r="I191" s="11">
        <v>-0.65451235239345051</v>
      </c>
      <c r="J191" s="2">
        <v>0.12701851839734291</v>
      </c>
    </row>
    <row r="192" spans="1:10" x14ac:dyDescent="0.3">
      <c r="A192" s="11" t="s">
        <v>451</v>
      </c>
      <c r="B192" s="11" t="s">
        <v>452</v>
      </c>
      <c r="C192" s="2" t="s">
        <v>453</v>
      </c>
      <c r="D192" s="2" t="s">
        <v>453</v>
      </c>
      <c r="E192" s="9" t="s">
        <v>473</v>
      </c>
      <c r="F192" s="11" t="s">
        <v>472</v>
      </c>
      <c r="G192" s="2" t="s">
        <v>473</v>
      </c>
      <c r="H192" s="9">
        <v>-0.64035394838124715</v>
      </c>
      <c r="I192" s="11">
        <v>-0.90835047803691238</v>
      </c>
      <c r="J192" s="2">
        <v>-0.2694631667499956</v>
      </c>
    </row>
    <row r="193" spans="1:10" x14ac:dyDescent="0.3">
      <c r="A193" s="11" t="s">
        <v>457</v>
      </c>
      <c r="B193" s="11" t="s">
        <v>458</v>
      </c>
      <c r="C193" s="2" t="s">
        <v>459</v>
      </c>
      <c r="D193" s="2" t="s">
        <v>459</v>
      </c>
      <c r="E193" s="9" t="s">
        <v>473</v>
      </c>
      <c r="F193" s="11" t="s">
        <v>472</v>
      </c>
      <c r="G193" s="2" t="s">
        <v>473</v>
      </c>
      <c r="H193" s="9">
        <v>0.40135651711323933</v>
      </c>
      <c r="I193" s="11">
        <v>-0.96262746153559631</v>
      </c>
      <c r="J193" s="2">
        <v>-0.57484488520067722</v>
      </c>
    </row>
    <row r="194" spans="1:10" x14ac:dyDescent="0.3">
      <c r="A194" s="11" t="s">
        <v>460</v>
      </c>
      <c r="B194" s="11" t="s">
        <v>461</v>
      </c>
      <c r="C194" s="2" t="s">
        <v>462</v>
      </c>
      <c r="D194" s="2" t="s">
        <v>462</v>
      </c>
      <c r="E194" s="9" t="s">
        <v>473</v>
      </c>
      <c r="F194" s="11" t="s">
        <v>472</v>
      </c>
      <c r="G194" s="2" t="s">
        <v>473</v>
      </c>
      <c r="H194" s="9">
        <v>0.13158574226523057</v>
      </c>
      <c r="I194" s="11">
        <v>-0.97936327243052979</v>
      </c>
      <c r="J194" s="2">
        <v>-0.67036583500306135</v>
      </c>
    </row>
    <row r="195" spans="1:10" x14ac:dyDescent="0.3">
      <c r="A195" s="11" t="s">
        <v>415</v>
      </c>
      <c r="B195" s="11" t="s">
        <v>416</v>
      </c>
      <c r="C195" s="2" t="s">
        <v>417</v>
      </c>
      <c r="D195" s="2" t="s">
        <v>417</v>
      </c>
      <c r="E195" s="9" t="s">
        <v>473</v>
      </c>
      <c r="F195" s="11" t="s">
        <v>473</v>
      </c>
      <c r="G195" s="2" t="s">
        <v>472</v>
      </c>
      <c r="H195" s="9">
        <v>0.54951665120323223</v>
      </c>
      <c r="I195" s="11">
        <v>-1.0129661617902483</v>
      </c>
      <c r="J195" s="2">
        <v>-1.696725299054048</v>
      </c>
    </row>
    <row r="196" spans="1:10" x14ac:dyDescent="0.3">
      <c r="A196" s="11" t="s">
        <v>433</v>
      </c>
      <c r="B196" s="11" t="s">
        <v>434</v>
      </c>
      <c r="C196" s="2" t="s">
        <v>435</v>
      </c>
      <c r="D196" s="2" t="s">
        <v>435</v>
      </c>
      <c r="E196" s="9" t="s">
        <v>473</v>
      </c>
      <c r="F196" s="11" t="s">
        <v>472</v>
      </c>
      <c r="G196" s="2" t="s">
        <v>473</v>
      </c>
      <c r="H196" s="9">
        <v>-0.23428005869850466</v>
      </c>
      <c r="I196" s="11">
        <v>-1.1000882328631334</v>
      </c>
      <c r="J196" s="2">
        <v>0.75018327546822539</v>
      </c>
    </row>
    <row r="197" spans="1:10" x14ac:dyDescent="0.3">
      <c r="A197" s="11" t="s">
        <v>442</v>
      </c>
      <c r="B197" s="11" t="s">
        <v>443</v>
      </c>
      <c r="C197" s="2" t="s">
        <v>444</v>
      </c>
      <c r="D197" s="2" t="s">
        <v>611</v>
      </c>
      <c r="E197" s="9" t="s">
        <v>473</v>
      </c>
      <c r="F197" s="11" t="s">
        <v>472</v>
      </c>
      <c r="G197" s="2" t="s">
        <v>473</v>
      </c>
      <c r="H197" s="9">
        <v>0.28179397565202158</v>
      </c>
      <c r="I197" s="11">
        <v>-1.1251098629179614</v>
      </c>
      <c r="J197" s="2">
        <v>5.5836426167607256E-2</v>
      </c>
    </row>
    <row r="198" spans="1:10" x14ac:dyDescent="0.3">
      <c r="A198" s="11" t="s">
        <v>368</v>
      </c>
      <c r="B198" s="11" t="s">
        <v>369</v>
      </c>
      <c r="C198" s="2" t="s">
        <v>370</v>
      </c>
      <c r="D198" s="2" t="s">
        <v>370</v>
      </c>
      <c r="E198" s="9" t="s">
        <v>473</v>
      </c>
      <c r="F198" s="11" t="s">
        <v>473</v>
      </c>
      <c r="G198" s="2" t="s">
        <v>474</v>
      </c>
      <c r="H198" s="9">
        <v>6.492960251938143E-2</v>
      </c>
      <c r="I198" s="11">
        <v>-1.1517766563461691</v>
      </c>
      <c r="J198" s="2">
        <v>0.72785364196484992</v>
      </c>
    </row>
    <row r="199" spans="1:10" x14ac:dyDescent="0.3">
      <c r="A199" s="11" t="s">
        <v>463</v>
      </c>
      <c r="B199" s="11" t="s">
        <v>464</v>
      </c>
      <c r="C199" s="2" t="s">
        <v>465</v>
      </c>
      <c r="D199" s="2" t="s">
        <v>473</v>
      </c>
      <c r="E199" s="9" t="s">
        <v>473</v>
      </c>
      <c r="F199" s="11" t="s">
        <v>472</v>
      </c>
      <c r="G199" s="2" t="s">
        <v>473</v>
      </c>
      <c r="H199" s="9">
        <v>-0.63103487798552105</v>
      </c>
      <c r="I199" s="11">
        <v>-1.6375636676158649</v>
      </c>
      <c r="J199" s="2">
        <v>-0.90777750797574119</v>
      </c>
    </row>
    <row r="200" spans="1:10" x14ac:dyDescent="0.3">
      <c r="A200" s="11" t="s">
        <v>371</v>
      </c>
      <c r="B200" s="11" t="s">
        <v>372</v>
      </c>
      <c r="C200" s="2" t="s">
        <v>373</v>
      </c>
      <c r="D200" s="2" t="s">
        <v>373</v>
      </c>
      <c r="E200" s="9" t="s">
        <v>473</v>
      </c>
      <c r="F200" s="11" t="s">
        <v>473</v>
      </c>
      <c r="G200" s="2" t="s">
        <v>474</v>
      </c>
      <c r="H200" s="9">
        <v>-9.2232445933212559E-2</v>
      </c>
      <c r="I200" s="11">
        <v>-1.6890120863903613</v>
      </c>
      <c r="J200" s="2">
        <v>0.68706181666192956</v>
      </c>
    </row>
    <row r="201" spans="1:10" x14ac:dyDescent="0.3">
      <c r="A201" s="11" t="s">
        <v>421</v>
      </c>
      <c r="B201" s="11" t="s">
        <v>422</v>
      </c>
      <c r="C201" s="2" t="s">
        <v>423</v>
      </c>
      <c r="D201" s="2" t="s">
        <v>423</v>
      </c>
      <c r="E201" s="9" t="s">
        <v>473</v>
      </c>
      <c r="F201" s="11" t="s">
        <v>472</v>
      </c>
      <c r="G201" s="2" t="s">
        <v>473</v>
      </c>
      <c r="H201" s="9">
        <v>-0.36227248284876901</v>
      </c>
      <c r="I201" s="11">
        <v>-2.2223602130560249</v>
      </c>
      <c r="J201" s="2">
        <v>2.3347957895638154</v>
      </c>
    </row>
  </sheetData>
  <sortState ref="A3:J201">
    <sortCondition descending="1" ref="E1"/>
  </sortState>
  <conditionalFormatting sqref="E3:G155">
    <cfRule type="cellIs" dxfId="0" priority="2" operator="equal">
      <formula>1</formula>
    </cfRule>
  </conditionalFormatting>
  <conditionalFormatting sqref="H3:J155">
    <cfRule type="colorScale" priority="6">
      <colorScale>
        <cfvo type="min"/>
        <cfvo type="percentile" val="50"/>
        <cfvo type="max"/>
        <color rgb="FF5A8AC6"/>
        <color rgb="FFFCFCFF"/>
        <color rgb="FFF8696B"/>
      </colorScale>
    </cfRule>
  </conditionalFormatting>
  <conditionalFormatting sqref="H3:J201">
    <cfRule type="colorScale" priority="1">
      <colorScale>
        <cfvo type="min"/>
        <cfvo type="percentile" val="50"/>
        <cfvo type="max"/>
        <color rgb="FF5A8AC6"/>
        <color rgb="FFFCFCFF"/>
        <color rgb="FFF8696B"/>
      </colorScale>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workbookViewId="0"/>
  </sheetViews>
  <sheetFormatPr defaultRowHeight="14.4" x14ac:dyDescent="0.3"/>
  <cols>
    <col min="1" max="1" width="20.88671875" bestFit="1" customWidth="1"/>
    <col min="2" max="2" width="56.33203125" bestFit="1" customWidth="1"/>
    <col min="3" max="3" width="17.33203125" customWidth="1"/>
  </cols>
  <sheetData>
    <row r="1" spans="1:17" x14ac:dyDescent="0.3">
      <c r="A1" s="18" t="s">
        <v>654</v>
      </c>
      <c r="B1" s="19" t="s">
        <v>655</v>
      </c>
      <c r="C1" s="19" t="s">
        <v>623</v>
      </c>
      <c r="D1" s="30" t="s">
        <v>624</v>
      </c>
      <c r="E1" s="30"/>
      <c r="F1" s="30"/>
      <c r="G1" s="30"/>
      <c r="H1" s="30"/>
      <c r="I1" s="30"/>
      <c r="J1" s="30"/>
      <c r="K1" s="30"/>
      <c r="L1" s="30"/>
      <c r="M1" s="30"/>
      <c r="N1" s="30"/>
      <c r="O1" s="30"/>
      <c r="P1" s="30"/>
      <c r="Q1" s="31"/>
    </row>
    <row r="2" spans="1:17" x14ac:dyDescent="0.3">
      <c r="A2" s="20" t="s">
        <v>625</v>
      </c>
      <c r="B2" s="10" t="s">
        <v>626</v>
      </c>
      <c r="C2" s="10">
        <v>12</v>
      </c>
      <c r="D2" s="25" t="s">
        <v>594</v>
      </c>
      <c r="E2" s="12" t="s">
        <v>331</v>
      </c>
      <c r="F2" s="12" t="s">
        <v>376</v>
      </c>
      <c r="G2" s="12" t="s">
        <v>37</v>
      </c>
      <c r="H2" s="12" t="s">
        <v>370</v>
      </c>
      <c r="I2" s="25" t="s">
        <v>565</v>
      </c>
      <c r="J2" s="12" t="s">
        <v>316</v>
      </c>
      <c r="K2" s="12" t="s">
        <v>355</v>
      </c>
      <c r="L2" s="12" t="s">
        <v>382</v>
      </c>
      <c r="M2" s="12" t="s">
        <v>438</v>
      </c>
      <c r="N2" s="25" t="s">
        <v>574</v>
      </c>
      <c r="O2" s="12" t="s">
        <v>109</v>
      </c>
      <c r="P2" s="12"/>
      <c r="Q2" s="10"/>
    </row>
    <row r="3" spans="1:17" x14ac:dyDescent="0.3">
      <c r="A3" s="20" t="s">
        <v>627</v>
      </c>
      <c r="B3" s="10" t="s">
        <v>628</v>
      </c>
      <c r="C3" s="10">
        <v>8</v>
      </c>
      <c r="D3" s="25" t="s">
        <v>526</v>
      </c>
      <c r="E3" s="25" t="s">
        <v>519</v>
      </c>
      <c r="F3" s="12" t="s">
        <v>615</v>
      </c>
      <c r="G3" s="25" t="s">
        <v>501</v>
      </c>
      <c r="H3" s="12" t="s">
        <v>414</v>
      </c>
      <c r="I3" s="12" t="s">
        <v>352</v>
      </c>
      <c r="J3" s="12" t="s">
        <v>420</v>
      </c>
      <c r="K3" s="12" t="s">
        <v>426</v>
      </c>
      <c r="L3" s="12"/>
      <c r="M3" s="12"/>
      <c r="N3" s="12"/>
      <c r="O3" s="12"/>
      <c r="P3" s="12"/>
      <c r="Q3" s="10"/>
    </row>
    <row r="4" spans="1:17" x14ac:dyDescent="0.3">
      <c r="A4" s="20" t="s">
        <v>629</v>
      </c>
      <c r="B4" s="10" t="s">
        <v>630</v>
      </c>
      <c r="C4" s="10">
        <v>14</v>
      </c>
      <c r="D4" s="25" t="s">
        <v>562</v>
      </c>
      <c r="E4" s="12" t="s">
        <v>468</v>
      </c>
      <c r="F4" s="25" t="s">
        <v>606</v>
      </c>
      <c r="G4" s="12" t="s">
        <v>313</v>
      </c>
      <c r="H4" s="25" t="s">
        <v>579</v>
      </c>
      <c r="I4" s="25" t="s">
        <v>495</v>
      </c>
      <c r="J4" s="12" t="s">
        <v>274</v>
      </c>
      <c r="K4" s="12" t="s">
        <v>325</v>
      </c>
      <c r="L4" s="12" t="s">
        <v>25</v>
      </c>
      <c r="M4" s="12" t="s">
        <v>373</v>
      </c>
      <c r="N4" s="12" t="s">
        <v>268</v>
      </c>
      <c r="O4" s="12" t="s">
        <v>402</v>
      </c>
      <c r="P4" s="25" t="s">
        <v>513</v>
      </c>
      <c r="Q4" s="10" t="s">
        <v>277</v>
      </c>
    </row>
    <row r="5" spans="1:17" x14ac:dyDescent="0.3">
      <c r="A5" s="20" t="s">
        <v>631</v>
      </c>
      <c r="B5" s="10" t="s">
        <v>632</v>
      </c>
      <c r="C5" s="10">
        <v>8</v>
      </c>
      <c r="D5" s="12" t="s">
        <v>447</v>
      </c>
      <c r="E5" s="12" t="s">
        <v>319</v>
      </c>
      <c r="F5" s="12" t="s">
        <v>337</v>
      </c>
      <c r="G5" s="12" t="s">
        <v>379</v>
      </c>
      <c r="H5" s="25" t="s">
        <v>544</v>
      </c>
      <c r="I5" s="12" t="s">
        <v>283</v>
      </c>
      <c r="J5" s="12" t="s">
        <v>163</v>
      </c>
      <c r="K5" s="12" t="s">
        <v>160</v>
      </c>
      <c r="L5" s="12"/>
      <c r="M5" s="12"/>
      <c r="N5" s="12"/>
      <c r="O5" s="12"/>
      <c r="P5" s="12"/>
      <c r="Q5" s="10"/>
    </row>
    <row r="6" spans="1:17" x14ac:dyDescent="0.3">
      <c r="A6" s="20" t="s">
        <v>633</v>
      </c>
      <c r="B6" s="10" t="s">
        <v>634</v>
      </c>
      <c r="C6" s="10">
        <v>7</v>
      </c>
      <c r="D6" s="25" t="s">
        <v>486</v>
      </c>
      <c r="E6" s="12" t="s">
        <v>172</v>
      </c>
      <c r="F6" s="12" t="s">
        <v>411</v>
      </c>
      <c r="G6" s="12" t="s">
        <v>178</v>
      </c>
      <c r="H6" s="12" t="s">
        <v>253</v>
      </c>
      <c r="I6" s="12" t="s">
        <v>453</v>
      </c>
      <c r="J6" s="12" t="s">
        <v>295</v>
      </c>
      <c r="K6" s="12"/>
      <c r="L6" s="12"/>
      <c r="M6" s="12"/>
      <c r="N6" s="12"/>
      <c r="O6" s="12"/>
      <c r="P6" s="12"/>
      <c r="Q6" s="10"/>
    </row>
    <row r="7" spans="1:17" x14ac:dyDescent="0.3">
      <c r="A7" s="20" t="s">
        <v>635</v>
      </c>
      <c r="B7" s="10" t="s">
        <v>636</v>
      </c>
      <c r="C7" s="10">
        <v>7</v>
      </c>
      <c r="D7" s="12" t="s">
        <v>301</v>
      </c>
      <c r="E7" s="12" t="s">
        <v>367</v>
      </c>
      <c r="F7" s="25" t="s">
        <v>504</v>
      </c>
      <c r="G7" s="12" t="s">
        <v>61</v>
      </c>
      <c r="H7" s="12" t="s">
        <v>322</v>
      </c>
      <c r="I7" s="25" t="s">
        <v>507</v>
      </c>
      <c r="J7" s="12" t="s">
        <v>286</v>
      </c>
      <c r="K7" s="12"/>
      <c r="L7" s="12"/>
      <c r="M7" s="12"/>
      <c r="N7" s="12"/>
      <c r="O7" s="12"/>
      <c r="P7" s="12"/>
      <c r="Q7" s="10"/>
    </row>
    <row r="8" spans="1:17" x14ac:dyDescent="0.3">
      <c r="A8" s="20" t="s">
        <v>637</v>
      </c>
      <c r="B8" s="10" t="s">
        <v>638</v>
      </c>
      <c r="C8" s="10">
        <v>6</v>
      </c>
      <c r="D8" s="12" t="s">
        <v>196</v>
      </c>
      <c r="E8" s="12" t="s">
        <v>28</v>
      </c>
      <c r="F8" s="12" t="s">
        <v>280</v>
      </c>
      <c r="G8" s="12" t="s">
        <v>40</v>
      </c>
      <c r="H8" s="12" t="s">
        <v>157</v>
      </c>
      <c r="I8" s="12" t="s">
        <v>106</v>
      </c>
      <c r="J8" s="12"/>
      <c r="K8" s="12"/>
      <c r="L8" s="12"/>
      <c r="M8" s="12"/>
      <c r="N8" s="12"/>
      <c r="O8" s="12"/>
      <c r="P8" s="12"/>
      <c r="Q8" s="10"/>
    </row>
    <row r="9" spans="1:17" x14ac:dyDescent="0.3">
      <c r="A9" s="20" t="s">
        <v>639</v>
      </c>
      <c r="B9" s="10" t="s">
        <v>640</v>
      </c>
      <c r="C9" s="10">
        <v>6</v>
      </c>
      <c r="D9" s="12" t="s">
        <v>88</v>
      </c>
      <c r="E9" s="12" t="s">
        <v>456</v>
      </c>
      <c r="F9" s="12" t="s">
        <v>34</v>
      </c>
      <c r="G9" s="25" t="s">
        <v>541</v>
      </c>
      <c r="H9" s="12" t="s">
        <v>217</v>
      </c>
      <c r="I9" s="12" t="s">
        <v>292</v>
      </c>
      <c r="J9" s="12"/>
      <c r="K9" s="12"/>
      <c r="L9" s="12"/>
      <c r="M9" s="12"/>
      <c r="N9" s="12"/>
      <c r="O9" s="12"/>
      <c r="P9" s="12"/>
      <c r="Q9" s="10"/>
    </row>
    <row r="10" spans="1:17" x14ac:dyDescent="0.3">
      <c r="A10" s="20" t="s">
        <v>641</v>
      </c>
      <c r="B10" s="10" t="s">
        <v>642</v>
      </c>
      <c r="C10" s="10">
        <v>4</v>
      </c>
      <c r="D10" s="12" t="s">
        <v>130</v>
      </c>
      <c r="E10" s="25" t="s">
        <v>597</v>
      </c>
      <c r="F10" s="12" t="s">
        <v>408</v>
      </c>
      <c r="G10" s="12" t="s">
        <v>265</v>
      </c>
      <c r="H10" s="12"/>
      <c r="I10" s="12"/>
      <c r="J10" s="12"/>
      <c r="K10" s="12"/>
      <c r="L10" s="12"/>
      <c r="M10" s="12"/>
      <c r="N10" s="12"/>
      <c r="O10" s="12"/>
      <c r="P10" s="12"/>
      <c r="Q10" s="10"/>
    </row>
    <row r="11" spans="1:17" x14ac:dyDescent="0.3">
      <c r="A11" s="20" t="s">
        <v>643</v>
      </c>
      <c r="B11" s="10" t="s">
        <v>644</v>
      </c>
      <c r="C11" s="10">
        <v>4</v>
      </c>
      <c r="D11" s="25" t="s">
        <v>523</v>
      </c>
      <c r="E11" s="12" t="s">
        <v>13</v>
      </c>
      <c r="F11" s="12" t="s">
        <v>441</v>
      </c>
      <c r="G11" s="12" t="s">
        <v>423</v>
      </c>
      <c r="H11" s="12"/>
      <c r="I11" s="12"/>
      <c r="J11" s="12"/>
      <c r="K11" s="12"/>
      <c r="L11" s="12"/>
      <c r="M11" s="12"/>
      <c r="N11" s="12"/>
      <c r="O11" s="12"/>
      <c r="P11" s="12"/>
      <c r="Q11" s="10"/>
    </row>
    <row r="12" spans="1:17" ht="14.4" customHeight="1" x14ac:dyDescent="0.3">
      <c r="A12" s="21" t="s">
        <v>647</v>
      </c>
      <c r="B12" s="10"/>
      <c r="C12" s="10">
        <v>3</v>
      </c>
      <c r="D12" s="12" t="s">
        <v>127</v>
      </c>
      <c r="E12" s="12" t="s">
        <v>16</v>
      </c>
      <c r="F12" s="12" t="s">
        <v>396</v>
      </c>
      <c r="G12" s="12"/>
      <c r="H12" s="12"/>
      <c r="I12" s="12"/>
      <c r="J12" s="12"/>
      <c r="K12" s="12"/>
      <c r="L12" s="12"/>
      <c r="M12" s="12"/>
      <c r="N12" s="12"/>
      <c r="O12" s="12"/>
      <c r="P12" s="12"/>
      <c r="Q12" s="10"/>
    </row>
    <row r="13" spans="1:17" x14ac:dyDescent="0.3">
      <c r="A13" s="21" t="s">
        <v>648</v>
      </c>
      <c r="B13" s="13"/>
      <c r="C13" s="28" t="s">
        <v>645</v>
      </c>
      <c r="D13" s="12" t="s">
        <v>133</v>
      </c>
      <c r="E13" s="25" t="s">
        <v>610</v>
      </c>
      <c r="F13" s="12"/>
      <c r="G13" s="12"/>
      <c r="H13" s="12"/>
      <c r="I13" s="12"/>
      <c r="J13" s="12"/>
      <c r="K13" s="12"/>
      <c r="L13" s="12"/>
      <c r="M13" s="12"/>
      <c r="N13" s="12"/>
      <c r="O13" s="12"/>
      <c r="P13" s="12"/>
      <c r="Q13" s="10"/>
    </row>
    <row r="14" spans="1:17" x14ac:dyDescent="0.3">
      <c r="A14" s="21" t="s">
        <v>649</v>
      </c>
      <c r="B14" s="13"/>
      <c r="C14" s="28"/>
      <c r="D14" s="12" t="s">
        <v>614</v>
      </c>
      <c r="E14" s="25" t="s">
        <v>591</v>
      </c>
      <c r="F14" s="12"/>
      <c r="G14" s="12"/>
      <c r="H14" s="12"/>
      <c r="I14" s="12"/>
      <c r="J14" s="12"/>
      <c r="K14" s="12"/>
      <c r="L14" s="12"/>
      <c r="M14" s="12"/>
      <c r="N14" s="12"/>
      <c r="O14" s="12"/>
      <c r="P14" s="12"/>
      <c r="Q14" s="10"/>
    </row>
    <row r="15" spans="1:17" x14ac:dyDescent="0.3">
      <c r="A15" s="21" t="s">
        <v>650</v>
      </c>
      <c r="B15" s="13"/>
      <c r="C15" s="28"/>
      <c r="D15" s="12" t="s">
        <v>334</v>
      </c>
      <c r="E15" s="12" t="s">
        <v>618</v>
      </c>
      <c r="F15" s="12"/>
      <c r="G15" s="12"/>
      <c r="H15" s="12"/>
      <c r="I15" s="12"/>
      <c r="J15" s="12"/>
      <c r="K15" s="12"/>
      <c r="L15" s="12"/>
      <c r="M15" s="12"/>
      <c r="N15" s="12"/>
      <c r="O15" s="12"/>
      <c r="P15" s="12"/>
      <c r="Q15" s="10"/>
    </row>
    <row r="16" spans="1:17" x14ac:dyDescent="0.3">
      <c r="A16" s="21" t="s">
        <v>651</v>
      </c>
      <c r="B16" s="13"/>
      <c r="C16" s="28"/>
      <c r="D16" s="12" t="s">
        <v>46</v>
      </c>
      <c r="E16" s="12" t="s">
        <v>259</v>
      </c>
      <c r="F16" s="12"/>
      <c r="G16" s="12"/>
      <c r="H16" s="12"/>
      <c r="I16" s="12"/>
      <c r="J16" s="12"/>
      <c r="K16" s="12"/>
      <c r="L16" s="12"/>
      <c r="M16" s="12"/>
      <c r="N16" s="12"/>
      <c r="O16" s="12"/>
      <c r="P16" s="12"/>
      <c r="Q16" s="10"/>
    </row>
    <row r="17" spans="1:17" x14ac:dyDescent="0.3">
      <c r="A17" s="21" t="s">
        <v>652</v>
      </c>
      <c r="B17" s="13"/>
      <c r="C17" s="28"/>
      <c r="D17" s="15" t="s">
        <v>328</v>
      </c>
      <c r="E17" s="25" t="s">
        <v>498</v>
      </c>
      <c r="F17" s="12"/>
      <c r="G17" s="12"/>
      <c r="H17" s="12"/>
      <c r="I17" s="12"/>
      <c r="J17" s="12"/>
      <c r="K17" s="12"/>
      <c r="L17" s="12"/>
      <c r="M17" s="12"/>
      <c r="N17" s="12"/>
      <c r="O17" s="12"/>
      <c r="P17" s="12"/>
      <c r="Q17" s="10"/>
    </row>
    <row r="18" spans="1:17" x14ac:dyDescent="0.3">
      <c r="A18" s="22" t="s">
        <v>653</v>
      </c>
      <c r="B18" s="16"/>
      <c r="C18" s="29"/>
      <c r="D18" s="17" t="s">
        <v>55</v>
      </c>
      <c r="E18" s="17" t="s">
        <v>94</v>
      </c>
      <c r="F18" s="17"/>
      <c r="G18" s="17"/>
      <c r="H18" s="17"/>
      <c r="I18" s="17"/>
      <c r="J18" s="17"/>
      <c r="K18" s="17"/>
      <c r="L18" s="17"/>
      <c r="M18" s="17"/>
      <c r="N18" s="17"/>
      <c r="O18" s="17"/>
      <c r="P18" s="17"/>
      <c r="Q18" s="23"/>
    </row>
    <row r="19" spans="1:17" x14ac:dyDescent="0.3">
      <c r="A19" s="24" t="s">
        <v>646</v>
      </c>
      <c r="B19" s="14"/>
      <c r="C19" s="14">
        <v>91</v>
      </c>
      <c r="D19" s="17"/>
      <c r="E19" s="17"/>
      <c r="F19" s="17"/>
      <c r="G19" s="17"/>
      <c r="H19" s="17"/>
      <c r="I19" s="17"/>
      <c r="J19" s="17"/>
      <c r="K19" s="17"/>
      <c r="L19" s="17"/>
      <c r="M19" s="17"/>
      <c r="N19" s="17"/>
      <c r="O19" s="17"/>
      <c r="P19" s="17"/>
      <c r="Q19" s="23"/>
    </row>
    <row r="21" spans="1:17" x14ac:dyDescent="0.3">
      <c r="B21" s="27" t="s">
        <v>656</v>
      </c>
      <c r="C21" s="26">
        <v>21</v>
      </c>
    </row>
    <row r="27" spans="1:17" x14ac:dyDescent="0.3">
      <c r="F27" s="12"/>
    </row>
    <row r="28" spans="1:17" x14ac:dyDescent="0.3">
      <c r="F28" s="12"/>
    </row>
    <row r="29" spans="1:17" x14ac:dyDescent="0.3">
      <c r="F29" s="12"/>
    </row>
    <row r="30" spans="1:17" x14ac:dyDescent="0.3">
      <c r="F30" s="12"/>
    </row>
    <row r="31" spans="1:17" x14ac:dyDescent="0.3">
      <c r="F31" s="12"/>
    </row>
    <row r="32" spans="1:17" x14ac:dyDescent="0.3">
      <c r="F32" s="12"/>
    </row>
    <row r="33" spans="6:7" x14ac:dyDescent="0.3">
      <c r="F33" s="12"/>
    </row>
    <row r="34" spans="6:7" x14ac:dyDescent="0.3">
      <c r="F34" s="12"/>
    </row>
    <row r="35" spans="6:7" x14ac:dyDescent="0.3">
      <c r="F35" s="12"/>
      <c r="G35" s="12"/>
    </row>
    <row r="36" spans="6:7" x14ac:dyDescent="0.3">
      <c r="F36" s="12"/>
      <c r="G36" s="12"/>
    </row>
    <row r="37" spans="6:7" x14ac:dyDescent="0.3">
      <c r="F37" s="12"/>
      <c r="G37" s="12"/>
    </row>
    <row r="38" spans="6:7" x14ac:dyDescent="0.3">
      <c r="F38" s="12"/>
      <c r="G38" s="12"/>
    </row>
    <row r="39" spans="6:7" x14ac:dyDescent="0.3">
      <c r="F39" s="12"/>
    </row>
    <row r="40" spans="6:7" x14ac:dyDescent="0.3">
      <c r="F40" s="12"/>
    </row>
    <row r="41" spans="6:7" x14ac:dyDescent="0.3">
      <c r="F41" s="12"/>
    </row>
    <row r="42" spans="6:7" x14ac:dyDescent="0.3">
      <c r="F42" s="12"/>
    </row>
    <row r="43" spans="6:7" x14ac:dyDescent="0.3">
      <c r="F43" s="12"/>
    </row>
    <row r="44" spans="6:7" x14ac:dyDescent="0.3">
      <c r="F44" s="12"/>
    </row>
    <row r="45" spans="6:7" x14ac:dyDescent="0.3">
      <c r="F45" s="12"/>
    </row>
    <row r="46" spans="6:7" x14ac:dyDescent="0.3">
      <c r="F46" s="12"/>
    </row>
  </sheetData>
  <mergeCells count="2">
    <mergeCell ref="C13:C18"/>
    <mergeCell ref="D1:Q1"/>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File information</vt:lpstr>
      <vt:lpstr>unique DEPs</vt:lpstr>
      <vt:lpstr>STRING network clusters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 van den Biggelaar</dc:creator>
  <cp:lastModifiedBy>Mrs. P Makhera</cp:lastModifiedBy>
  <dcterms:created xsi:type="dcterms:W3CDTF">2020-03-23T12:37:58Z</dcterms:created>
  <dcterms:modified xsi:type="dcterms:W3CDTF">2022-07-04T10:54:43Z</dcterms:modified>
</cp:coreProperties>
</file>