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52748186-CE31-47AD-A118-CF75375BC101}" xr6:coauthVersionLast="36" xr6:coauthVersionMax="36" xr10:uidLastSave="{00000000-0000-0000-0000-000000000000}"/>
  <bookViews>
    <workbookView xWindow="0" yWindow="0" windowWidth="15135" windowHeight="10470" xr2:uid="{00000000-000D-0000-FFFF-FFFF00000000}"/>
  </bookViews>
  <sheets>
    <sheet name="Summary" sheetId="2" r:id="rId1"/>
    <sheet name="Full_RDP_results" sheetId="1" r:id="rId2"/>
  </sheets>
  <definedNames>
    <definedName name="_xlnm._FilterDatabase" localSheetId="1" hidden="1">Full_RDP_results!$A$2:$A$775</definedName>
  </definedNames>
  <calcPr calcId="0"/>
</workbook>
</file>

<file path=xl/sharedStrings.xml><?xml version="1.0" encoding="utf-8"?>
<sst xmlns="http://schemas.openxmlformats.org/spreadsheetml/2006/main" count="2148" uniqueCount="354">
  <si>
    <t>Breakpoint Positions</t>
  </si>
  <si>
    <t>In Alignment</t>
  </si>
  <si>
    <t xml:space="preserve"> </t>
  </si>
  <si>
    <t>In Recombinant Sequence</t>
  </si>
  <si>
    <t>Relative to P_agglomerans</t>
  </si>
  <si>
    <t>Recombination Event Number</t>
  </si>
  <si>
    <t xml:space="preserve"> Number In .RDP File</t>
  </si>
  <si>
    <t xml:space="preserve"> Begin</t>
  </si>
  <si>
    <t xml:space="preserve"> End</t>
  </si>
  <si>
    <t>Begin</t>
  </si>
  <si>
    <t xml:space="preserve"> Recombinant Sequence(s)</t>
  </si>
  <si>
    <t xml:space="preserve"> Minor Parental Sequence(s)</t>
  </si>
  <si>
    <t xml:space="preserve"> Major Parental Sequence(s)</t>
  </si>
  <si>
    <t xml:space="preserve"> RDP</t>
  </si>
  <si>
    <t xml:space="preserve"> GENECONV</t>
  </si>
  <si>
    <t xml:space="preserve"> Maxchi</t>
  </si>
  <si>
    <t xml:space="preserve"> Chimaera</t>
  </si>
  <si>
    <t xml:space="preserve"> 3Seq</t>
  </si>
  <si>
    <t>^P_s_indologenes</t>
  </si>
  <si>
    <t>Unknown (P_ananatis)</t>
  </si>
  <si>
    <t>P_s_stewartii</t>
  </si>
  <si>
    <t>NS</t>
  </si>
  <si>
    <t>Unknown (P_allii)</t>
  </si>
  <si>
    <t>Unknown(P_ananatis)</t>
  </si>
  <si>
    <t>^P_eucrina</t>
  </si>
  <si>
    <t>P_sp_aB</t>
  </si>
  <si>
    <t>P_dispersa</t>
  </si>
  <si>
    <t>^P_conspicua</t>
  </si>
  <si>
    <t>Unknown (P_deleyi)</t>
  </si>
  <si>
    <t>P_brenneri</t>
  </si>
  <si>
    <t>^P_vagans</t>
  </si>
  <si>
    <t>Unknown (P_brenneri)</t>
  </si>
  <si>
    <t>^P_agglomerans</t>
  </si>
  <si>
    <t>^P_sp_aB</t>
  </si>
  <si>
    <t>Unknown (P_conspicua)</t>
  </si>
  <si>
    <t>^P_s_stewartii</t>
  </si>
  <si>
    <t>Unknown (P_sp_aB)</t>
  </si>
  <si>
    <t>P_s_indologenes</t>
  </si>
  <si>
    <t>^P_brenneri</t>
  </si>
  <si>
    <t>P_conspicua</t>
  </si>
  <si>
    <t>P_septica</t>
  </si>
  <si>
    <t>Unknown (P_wallisii)</t>
  </si>
  <si>
    <t>P_agglomerans</t>
  </si>
  <si>
    <t>P_deleyi</t>
  </si>
  <si>
    <t>P_anthophila</t>
  </si>
  <si>
    <t>P_vagans</t>
  </si>
  <si>
    <t>^P_wallisii</t>
  </si>
  <si>
    <t>P_sp_At-9b</t>
  </si>
  <si>
    <t>P_sp_GM01</t>
  </si>
  <si>
    <t>P_cypripedii</t>
  </si>
  <si>
    <t>^P_rwandensis</t>
  </si>
  <si>
    <t>P_sp_A4</t>
  </si>
  <si>
    <t>^P_ananatis</t>
  </si>
  <si>
    <t>P_allii</t>
  </si>
  <si>
    <t>17~</t>
  </si>
  <si>
    <t>P_conspicua[P]</t>
  </si>
  <si>
    <t>E_pyrifoliae</t>
  </si>
  <si>
    <t>Unknown (E_billingiae)</t>
  </si>
  <si>
    <t>E_tasmaniensis</t>
  </si>
  <si>
    <t>P_rodasii</t>
  </si>
  <si>
    <t>Unknown (P_cypripedii)</t>
  </si>
  <si>
    <t>P_rwandensis</t>
  </si>
  <si>
    <t>Unknown(P_sp_At-9b)</t>
  </si>
  <si>
    <t>Unknown (P_sp_A4)</t>
  </si>
  <si>
    <t>P_wallisii</t>
  </si>
  <si>
    <t>Unknown (P_vagans)</t>
  </si>
  <si>
    <t>Unknown(P_agglomerans)</t>
  </si>
  <si>
    <t>Unknown(P_sp_aB)</t>
  </si>
  <si>
    <t>Unknown (P_anthophila)</t>
  </si>
  <si>
    <t>P_ananatis</t>
  </si>
  <si>
    <t>Unknown (P_septica)</t>
  </si>
  <si>
    <t>25~</t>
  </si>
  <si>
    <t>^T_morbirosei</t>
  </si>
  <si>
    <t>T_sp_NML_06</t>
  </si>
  <si>
    <t>Unknown(P_dispersa)</t>
  </si>
  <si>
    <t>Unknown(P_rwandensis)</t>
  </si>
  <si>
    <t>Unknown(P_conspicua)</t>
  </si>
  <si>
    <t>Unknown(P_wallisii)</t>
  </si>
  <si>
    <t>Unknown(P_anthophila)</t>
  </si>
  <si>
    <t>Unknown(P_rodasii)</t>
  </si>
  <si>
    <t>Unknown(P_sp_GM01)</t>
  </si>
  <si>
    <t>Unknown(P_vagans)</t>
  </si>
  <si>
    <t>Unknown(P_eucrina)</t>
  </si>
  <si>
    <t>Unknown(P_sp_A4)</t>
  </si>
  <si>
    <t>^P_allii</t>
  </si>
  <si>
    <t>^P_anthophila</t>
  </si>
  <si>
    <t>Unknown (P_s_stewartii)</t>
  </si>
  <si>
    <t>Unknown(P_s_indologenes)</t>
  </si>
  <si>
    <t>Unknown(P_brenneri)</t>
  </si>
  <si>
    <t>^E_billingiae</t>
  </si>
  <si>
    <t>E_billingiae</t>
  </si>
  <si>
    <t>P_sp_At-9b[P]</t>
  </si>
  <si>
    <t>Unknown (P_agglomerans)</t>
  </si>
  <si>
    <t>Unknown (P_sp_At-9b)</t>
  </si>
  <si>
    <t>Unknown(P_cypripedii)</t>
  </si>
  <si>
    <t>38~</t>
  </si>
  <si>
    <t>^E_pyrifoliae</t>
  </si>
  <si>
    <t>^P_sp_GM01</t>
  </si>
  <si>
    <t>^P_septica</t>
  </si>
  <si>
    <t>P_eucrina</t>
  </si>
  <si>
    <t>Unknown (P_dispersa)</t>
  </si>
  <si>
    <t>Unknown (P_s_indologenes)</t>
  </si>
  <si>
    <t>^P_sp_A4</t>
  </si>
  <si>
    <t>Unknown (P_sp_GM01)</t>
  </si>
  <si>
    <t>45~</t>
  </si>
  <si>
    <t>T_morbirosei</t>
  </si>
  <si>
    <t>E_tasmaniensis[P]</t>
  </si>
  <si>
    <t>48~</t>
  </si>
  <si>
    <t>Unknown(P_deleyi)</t>
  </si>
  <si>
    <t>53~</t>
  </si>
  <si>
    <t>54~</t>
  </si>
  <si>
    <t>Unknown (P_eucrina)</t>
  </si>
  <si>
    <t>Unknown(P_s_stewartii)</t>
  </si>
  <si>
    <t>56~</t>
  </si>
  <si>
    <t>57~</t>
  </si>
  <si>
    <t>64~</t>
  </si>
  <si>
    <t>66~</t>
  </si>
  <si>
    <t>Unknown (T_ptyseos)</t>
  </si>
  <si>
    <t>71~</t>
  </si>
  <si>
    <t>P_ananatis[P]</t>
  </si>
  <si>
    <t>78~</t>
  </si>
  <si>
    <t>87~</t>
  </si>
  <si>
    <t>^T_ptyseos</t>
  </si>
  <si>
    <t>Unknown (E_tasmaniensis)</t>
  </si>
  <si>
    <t>99~</t>
  </si>
  <si>
    <t xml:space="preserve"> 74449*</t>
  </si>
  <si>
    <t xml:space="preserve"> 74197*</t>
  </si>
  <si>
    <t xml:space="preserve"> 74218*</t>
  </si>
  <si>
    <t>^E_tasmaniensis</t>
  </si>
  <si>
    <t>Unknown (T_sp_NML_06)</t>
  </si>
  <si>
    <t>E_billingiae[P]</t>
  </si>
  <si>
    <t>E_pyrifoliae[P]</t>
  </si>
  <si>
    <t>105~</t>
  </si>
  <si>
    <t>Unknown (T_morbirosei)</t>
  </si>
  <si>
    <t>^P_cypripedii</t>
  </si>
  <si>
    <t>107~</t>
  </si>
  <si>
    <t>^T_sp_NML_06</t>
  </si>
  <si>
    <t>108~</t>
  </si>
  <si>
    <t>Unknown(P_allii)</t>
  </si>
  <si>
    <t>110~</t>
  </si>
  <si>
    <t>115~</t>
  </si>
  <si>
    <t>116~</t>
  </si>
  <si>
    <t>118~</t>
  </si>
  <si>
    <t>121~</t>
  </si>
  <si>
    <t>Unknown (E_pyrifoliae)</t>
  </si>
  <si>
    <t>^P_sp_At-9b</t>
  </si>
  <si>
    <t>P_cypripedii[P]</t>
  </si>
  <si>
    <t>Unknown(E_tasmaniensis)</t>
  </si>
  <si>
    <t>123~</t>
  </si>
  <si>
    <t>125~</t>
  </si>
  <si>
    <t xml:space="preserve"> 299280*</t>
  </si>
  <si>
    <t xml:space="preserve"> 298274*</t>
  </si>
  <si>
    <t xml:space="preserve"> 298358*</t>
  </si>
  <si>
    <t>^P_dispersa</t>
  </si>
  <si>
    <t>136~</t>
  </si>
  <si>
    <t xml:space="preserve"> 560687*</t>
  </si>
  <si>
    <t xml:space="preserve"> 558509*</t>
  </si>
  <si>
    <t xml:space="preserve"> 558696*</t>
  </si>
  <si>
    <t>P_sp_GM01[P]</t>
  </si>
  <si>
    <t>137~</t>
  </si>
  <si>
    <t xml:space="preserve"> 560685*</t>
  </si>
  <si>
    <t xml:space="preserve"> 558507*</t>
  </si>
  <si>
    <t xml:space="preserve"> 558694*</t>
  </si>
  <si>
    <t>P_rodasii[P]</t>
  </si>
  <si>
    <t>140~</t>
  </si>
  <si>
    <t>T_ptyseos</t>
  </si>
  <si>
    <t>142~</t>
  </si>
  <si>
    <t>146~</t>
  </si>
  <si>
    <t>155~</t>
  </si>
  <si>
    <t xml:space="preserve"> 558429*</t>
  </si>
  <si>
    <t>160~</t>
  </si>
  <si>
    <t>^P_rodasii</t>
  </si>
  <si>
    <t>172~</t>
  </si>
  <si>
    <t>175~</t>
  </si>
  <si>
    <t>179~</t>
  </si>
  <si>
    <t>180~</t>
  </si>
  <si>
    <t>Unknown (P_rwandensis)</t>
  </si>
  <si>
    <t>181~</t>
  </si>
  <si>
    <t>P_rwandensis[P]</t>
  </si>
  <si>
    <t>183~</t>
  </si>
  <si>
    <t xml:space="preserve"> 558526*</t>
  </si>
  <si>
    <t>P_dispersa[P]</t>
  </si>
  <si>
    <t>Unknown(E_pyrifoliae)</t>
  </si>
  <si>
    <t>184~</t>
  </si>
  <si>
    <t>189~</t>
  </si>
  <si>
    <t>191~</t>
  </si>
  <si>
    <t>193~</t>
  </si>
  <si>
    <t>195~</t>
  </si>
  <si>
    <t>197~</t>
  </si>
  <si>
    <t>198~</t>
  </si>
  <si>
    <t>199~</t>
  </si>
  <si>
    <t>201~</t>
  </si>
  <si>
    <t>205~</t>
  </si>
  <si>
    <t>209~</t>
  </si>
  <si>
    <t>211~</t>
  </si>
  <si>
    <t>P_s_stewartii[P]</t>
  </si>
  <si>
    <t>P_s_indologenes[P]</t>
  </si>
  <si>
    <t>212~</t>
  </si>
  <si>
    <t>^P_deleyi</t>
  </si>
  <si>
    <t>217~</t>
  </si>
  <si>
    <t>218~</t>
  </si>
  <si>
    <t>221~</t>
  </si>
  <si>
    <t>223~</t>
  </si>
  <si>
    <t>226~</t>
  </si>
  <si>
    <t xml:space="preserve"> 76029*</t>
  </si>
  <si>
    <t xml:space="preserve"> 75761*</t>
  </si>
  <si>
    <t xml:space="preserve"> 75777*</t>
  </si>
  <si>
    <t>227~</t>
  </si>
  <si>
    <t>233~</t>
  </si>
  <si>
    <t>234~</t>
  </si>
  <si>
    <t>T_ptyseos[P]</t>
  </si>
  <si>
    <t>237~</t>
  </si>
  <si>
    <t>238~</t>
  </si>
  <si>
    <t>P_allii[P]</t>
  </si>
  <si>
    <t>240~</t>
  </si>
  <si>
    <t>250~</t>
  </si>
  <si>
    <t>252~</t>
  </si>
  <si>
    <t>259~</t>
  </si>
  <si>
    <t>260~</t>
  </si>
  <si>
    <t>267~</t>
  </si>
  <si>
    <t>268~</t>
  </si>
  <si>
    <t>271~</t>
  </si>
  <si>
    <t>273~</t>
  </si>
  <si>
    <t>274~</t>
  </si>
  <si>
    <t>277~</t>
  </si>
  <si>
    <t>P_s_stewartii[T]</t>
  </si>
  <si>
    <t>P_s_indologenes[T]</t>
  </si>
  <si>
    <t>279~</t>
  </si>
  <si>
    <t>280~</t>
  </si>
  <si>
    <t>P_rodasii[T]</t>
  </si>
  <si>
    <t>284~</t>
  </si>
  <si>
    <t>286~</t>
  </si>
  <si>
    <t>292~</t>
  </si>
  <si>
    <t>297~</t>
  </si>
  <si>
    <t>307~</t>
  </si>
  <si>
    <t>309~</t>
  </si>
  <si>
    <t>313~</t>
  </si>
  <si>
    <t>314~</t>
  </si>
  <si>
    <t>315~</t>
  </si>
  <si>
    <t xml:space="preserve"> 550767*</t>
  </si>
  <si>
    <t xml:space="preserve"> 548683*</t>
  </si>
  <si>
    <t xml:space="preserve"> 548887*</t>
  </si>
  <si>
    <t>321~</t>
  </si>
  <si>
    <t>P_sp_At-9b[T]</t>
  </si>
  <si>
    <t>322~</t>
  </si>
  <si>
    <t>326~</t>
  </si>
  <si>
    <t>327~</t>
  </si>
  <si>
    <t>332~</t>
  </si>
  <si>
    <t>336~</t>
  </si>
  <si>
    <t>P_cypripedii[T]</t>
  </si>
  <si>
    <t>351~</t>
  </si>
  <si>
    <t>353~</t>
  </si>
  <si>
    <t>P_allii[T]</t>
  </si>
  <si>
    <t>354~</t>
  </si>
  <si>
    <t>369~</t>
  </si>
  <si>
    <t>370~</t>
  </si>
  <si>
    <t xml:space="preserve"> 349368*</t>
  </si>
  <si>
    <t xml:space="preserve"> 348117*</t>
  </si>
  <si>
    <t xml:space="preserve"> 348287*</t>
  </si>
  <si>
    <t>P_sp_GM01[T]</t>
  </si>
  <si>
    <t>383~</t>
  </si>
  <si>
    <t>387~</t>
  </si>
  <si>
    <t>396~</t>
  </si>
  <si>
    <t>P_septica[P]</t>
  </si>
  <si>
    <t>399~</t>
  </si>
  <si>
    <t>401~</t>
  </si>
  <si>
    <t>402~</t>
  </si>
  <si>
    <t>406~</t>
  </si>
  <si>
    <t xml:space="preserve"> 20499*</t>
  </si>
  <si>
    <t xml:space="preserve"> 20454*</t>
  </si>
  <si>
    <t xml:space="preserve"> 20463*</t>
  </si>
  <si>
    <t>410~</t>
  </si>
  <si>
    <t>413~</t>
  </si>
  <si>
    <t>416~</t>
  </si>
  <si>
    <t>P_brenneri[T]</t>
  </si>
  <si>
    <t>423~</t>
  </si>
  <si>
    <t>437~</t>
  </si>
  <si>
    <t>440~</t>
  </si>
  <si>
    <t>452~</t>
  </si>
  <si>
    <t>453~</t>
  </si>
  <si>
    <t>461~</t>
  </si>
  <si>
    <t>471~</t>
  </si>
  <si>
    <t>478~</t>
  </si>
  <si>
    <t>T_morbirosei[T]</t>
  </si>
  <si>
    <t>T_ptyseos[T]</t>
  </si>
  <si>
    <t>486~</t>
  </si>
  <si>
    <t>488~</t>
  </si>
  <si>
    <t>P_agglomerans[T]</t>
  </si>
  <si>
    <t>499~</t>
  </si>
  <si>
    <t>503~</t>
  </si>
  <si>
    <t>507~</t>
  </si>
  <si>
    <t>517~</t>
  </si>
  <si>
    <t>535~</t>
  </si>
  <si>
    <t>545~</t>
  </si>
  <si>
    <t>P_ananatis[T]</t>
  </si>
  <si>
    <t>547~</t>
  </si>
  <si>
    <t>568~</t>
  </si>
  <si>
    <t>P_conspicua[T]</t>
  </si>
  <si>
    <t>P_sp_aB[T]</t>
  </si>
  <si>
    <t>580~</t>
  </si>
  <si>
    <t>581~</t>
  </si>
  <si>
    <t>582~</t>
  </si>
  <si>
    <t>588~</t>
  </si>
  <si>
    <t>607~</t>
  </si>
  <si>
    <t>650~</t>
  </si>
  <si>
    <t>655~</t>
  </si>
  <si>
    <t>664~</t>
  </si>
  <si>
    <t>718~</t>
  </si>
  <si>
    <t>733~</t>
  </si>
  <si>
    <t>735~</t>
  </si>
  <si>
    <t>789~</t>
  </si>
  <si>
    <t>815~</t>
  </si>
  <si>
    <t>P_deleyi[P]</t>
  </si>
  <si>
    <t>829~</t>
  </si>
  <si>
    <t>834~</t>
  </si>
  <si>
    <t>890~</t>
  </si>
  <si>
    <t xml:space="preserve"> 963693*</t>
  </si>
  <si>
    <t xml:space="preserve"> 960516*</t>
  </si>
  <si>
    <t xml:space="preserve"> 960550*</t>
  </si>
  <si>
    <t>P_deleyi[T]</t>
  </si>
  <si>
    <t>P_anthophila[T]</t>
  </si>
  <si>
    <t>P_brenneri[P]</t>
  </si>
  <si>
    <t>902~</t>
  </si>
  <si>
    <t>Table Key:</t>
  </si>
  <si>
    <t>~            = It is possible that this apparent recombination signal could have been caused by an evolutionary</t>
  </si>
  <si>
    <t xml:space="preserve">               process other than recombination.</t>
  </si>
  <si>
    <t xml:space="preserve">*            = The actual breakpoint position is undetermined (it was most likely overprinted by a subsequent </t>
  </si>
  <si>
    <t xml:space="preserve">               recombination event).</t>
  </si>
  <si>
    <t>^            = The recombinant sequence may have been misidentified (one of the identified parents might be the recombinant)</t>
  </si>
  <si>
    <t>Minor Parent = Parent contributing the smaller fraction of sequence.</t>
  </si>
  <si>
    <t>Major Parent = Parent contributing the larger fraction of sequence.</t>
  </si>
  <si>
    <t>Unknown      = Only one parent and a recombinant need be in the alignment for a recombination event to be detectable.</t>
  </si>
  <si>
    <t xml:space="preserve">               The sequence listed as unknown was used to infer the existance of a missing parental sequence.</t>
  </si>
  <si>
    <t>NS           = No significant P-value was recorded for this recombination event using this method.</t>
  </si>
  <si>
    <t>Original Recombination Event Number</t>
  </si>
  <si>
    <t>Key:</t>
  </si>
  <si>
    <t>New Event Number</t>
  </si>
  <si>
    <t>Algorithms</t>
  </si>
  <si>
    <t>Sequences</t>
  </si>
  <si>
    <t>Gene 83</t>
  </si>
  <si>
    <t>Gene 372</t>
  </si>
  <si>
    <t>Gene 711</t>
  </si>
  <si>
    <t>Gene 14</t>
  </si>
  <si>
    <t>Gene 36</t>
  </si>
  <si>
    <t>Coloured blocks indicate overlapping recombination events</t>
  </si>
  <si>
    <t>Gene 1161</t>
  </si>
  <si>
    <t>Gene 417</t>
  </si>
  <si>
    <t>Gene 786</t>
  </si>
  <si>
    <t>Gene 962</t>
  </si>
  <si>
    <t>Gene 95</t>
  </si>
  <si>
    <t>Gene 81</t>
  </si>
  <si>
    <t>Genes that have undergone recombination</t>
  </si>
  <si>
    <r>
      <rPr>
        <b/>
        <sz val="11"/>
        <color theme="1"/>
        <rFont val="Calibri"/>
        <family val="2"/>
        <scheme val="minor"/>
      </rPr>
      <t>Supplementary File S6.2</t>
    </r>
    <r>
      <rPr>
        <sz val="11"/>
        <color theme="1"/>
        <rFont val="Calibri"/>
        <family val="2"/>
        <scheme val="minor"/>
      </rPr>
      <t xml:space="preserve"> All potential recombination breakpoints in relation to the </t>
    </r>
    <r>
      <rPr>
        <i/>
        <sz val="11"/>
        <color theme="1"/>
        <rFont val="Calibri"/>
        <family val="2"/>
        <scheme val="minor"/>
      </rPr>
      <t>P. agglomerans</t>
    </r>
    <r>
      <rPr>
        <sz val="11"/>
        <color theme="1"/>
        <rFont val="Calibri"/>
        <family val="2"/>
        <scheme val="minor"/>
      </rPr>
      <t xml:space="preserve"> reference genome</t>
    </r>
  </si>
  <si>
    <r>
      <rPr>
        <b/>
        <sz val="11"/>
        <color theme="1"/>
        <rFont val="Calibri"/>
        <family val="2"/>
        <scheme val="minor"/>
      </rPr>
      <t>Supplementary File S6.1</t>
    </r>
    <r>
      <rPr>
        <sz val="11"/>
        <color theme="1"/>
        <rFont val="Calibri"/>
        <family val="2"/>
        <scheme val="minor"/>
      </rPr>
      <t xml:space="preserve"> Likely recombination breakpoints in relation to the </t>
    </r>
    <r>
      <rPr>
        <i/>
        <sz val="11"/>
        <color theme="1"/>
        <rFont val="Calibri"/>
        <family val="2"/>
        <scheme val="minor"/>
      </rPr>
      <t>P. agglomerans</t>
    </r>
    <r>
      <rPr>
        <sz val="11"/>
        <color theme="1"/>
        <rFont val="Calibri"/>
        <family val="2"/>
        <scheme val="minor"/>
      </rPr>
      <t xml:space="preserve"> reference genome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</si>
</sst>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5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92D050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7">
    <xf numFmtId="0" fontId="0" fillId="0" borderId="0" xfId="0"/>
    <xf numFmtId="11" fontId="0" fillId="0" borderId="0" xfId="0" applyNumberFormat="1"/>
    <xf numFmtId="0" fontId="0" fillId="33" borderId="0" xfId="0" applyFill="1"/>
    <xf numFmtId="11" fontId="0" fillId="33" borderId="0" xfId="0" applyNumberFormat="1" applyFill="1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11" xfId="0" applyBorder="1"/>
    <xf numFmtId="0" fontId="0" fillId="0" borderId="14" xfId="0" applyBorder="1"/>
    <xf numFmtId="0" fontId="0" fillId="0" borderId="0" xfId="0" applyBorder="1"/>
    <xf numFmtId="0" fontId="0" fillId="0" borderId="16" xfId="0" applyBorder="1"/>
    <xf numFmtId="0" fontId="0" fillId="0" borderId="33" xfId="0" applyBorder="1"/>
    <xf numFmtId="0" fontId="0" fillId="0" borderId="34" xfId="0" applyBorder="1"/>
    <xf numFmtId="0" fontId="0" fillId="0" borderId="17" xfId="0" applyBorder="1"/>
    <xf numFmtId="0" fontId="0" fillId="0" borderId="29" xfId="0" applyBorder="1"/>
    <xf numFmtId="0" fontId="0" fillId="0" borderId="25" xfId="0" applyBorder="1"/>
    <xf numFmtId="0" fontId="0" fillId="0" borderId="31" xfId="0" applyBorder="1"/>
    <xf numFmtId="0" fontId="0" fillId="0" borderId="30" xfId="0" applyBorder="1"/>
    <xf numFmtId="0" fontId="0" fillId="0" borderId="26" xfId="0" applyBorder="1"/>
    <xf numFmtId="0" fontId="0" fillId="0" borderId="32" xfId="0" applyBorder="1"/>
    <xf numFmtId="0" fontId="0" fillId="0" borderId="18" xfId="0" applyBorder="1"/>
    <xf numFmtId="0" fontId="0" fillId="0" borderId="39" xfId="0" applyBorder="1"/>
    <xf numFmtId="0" fontId="0" fillId="0" borderId="39" xfId="0" applyBorder="1" applyAlignment="1">
      <alignment horizontal="center"/>
    </xf>
    <xf numFmtId="11" fontId="0" fillId="0" borderId="39" xfId="0" applyNumberFormat="1" applyBorder="1" applyAlignment="1">
      <alignment horizontal="center"/>
    </xf>
    <xf numFmtId="11" fontId="0" fillId="0" borderId="41" xfId="0" applyNumberFormat="1" applyBorder="1" applyAlignment="1">
      <alignment horizontal="center"/>
    </xf>
    <xf numFmtId="0" fontId="0" fillId="0" borderId="26" xfId="0" applyBorder="1" applyAlignment="1">
      <alignment horizontal="center"/>
    </xf>
    <xf numFmtId="11" fontId="0" fillId="0" borderId="26" xfId="0" applyNumberFormat="1" applyBorder="1" applyAlignment="1">
      <alignment horizontal="center"/>
    </xf>
    <xf numFmtId="11" fontId="0" fillId="0" borderId="28" xfId="0" applyNumberFormat="1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43" xfId="0" applyBorder="1"/>
    <xf numFmtId="11" fontId="0" fillId="0" borderId="25" xfId="0" applyNumberFormat="1" applyBorder="1" applyAlignment="1">
      <alignment horizontal="center"/>
    </xf>
    <xf numFmtId="11" fontId="0" fillId="0" borderId="27" xfId="0" applyNumberFormat="1" applyBorder="1" applyAlignment="1">
      <alignment horizontal="center"/>
    </xf>
    <xf numFmtId="0" fontId="0" fillId="0" borderId="0" xfId="0" applyBorder="1" applyAlignment="1">
      <alignment horizontal="center" wrapText="1"/>
    </xf>
    <xf numFmtId="0" fontId="0" fillId="0" borderId="40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right" wrapText="1"/>
    </xf>
    <xf numFmtId="0" fontId="0" fillId="0" borderId="26" xfId="0" applyBorder="1" applyAlignment="1">
      <alignment horizontal="right"/>
    </xf>
    <xf numFmtId="0" fontId="0" fillId="0" borderId="39" xfId="0" applyBorder="1" applyAlignment="1">
      <alignment horizontal="right"/>
    </xf>
    <xf numFmtId="0" fontId="0" fillId="0" borderId="25" xfId="0" applyBorder="1" applyAlignment="1">
      <alignment horizontal="right"/>
    </xf>
    <xf numFmtId="0" fontId="0" fillId="0" borderId="0" xfId="0" applyAlignment="1">
      <alignment horizontal="right"/>
    </xf>
    <xf numFmtId="0" fontId="0" fillId="0" borderId="40" xfId="0" applyBorder="1" applyAlignment="1">
      <alignment horizontal="center" wrapText="1"/>
    </xf>
    <xf numFmtId="0" fontId="0" fillId="0" borderId="39" xfId="0" applyBorder="1" applyAlignment="1">
      <alignment horizontal="center" vertical="center" wrapText="1"/>
    </xf>
    <xf numFmtId="0" fontId="0" fillId="0" borderId="39" xfId="0" applyBorder="1" applyAlignment="1">
      <alignment horizontal="center" wrapText="1"/>
    </xf>
    <xf numFmtId="0" fontId="0" fillId="0" borderId="41" xfId="0" applyBorder="1" applyAlignment="1">
      <alignment horizontal="center" wrapText="1"/>
    </xf>
    <xf numFmtId="0" fontId="0" fillId="0" borderId="44" xfId="0" applyBorder="1"/>
    <xf numFmtId="0" fontId="0" fillId="0" borderId="39" xfId="0" applyBorder="1" applyAlignment="1"/>
    <xf numFmtId="0" fontId="0" fillId="0" borderId="41" xfId="0" applyBorder="1" applyAlignment="1">
      <alignment horizontal="center"/>
    </xf>
    <xf numFmtId="0" fontId="0" fillId="0" borderId="45" xfId="0" applyBorder="1"/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17" xfId="0" applyBorder="1" applyAlignment="1">
      <alignment horizontal="right"/>
    </xf>
    <xf numFmtId="11" fontId="0" fillId="0" borderId="17" xfId="0" applyNumberFormat="1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17" xfId="0" applyBorder="1" applyAlignment="1">
      <alignment horizontal="center"/>
    </xf>
    <xf numFmtId="11" fontId="0" fillId="0" borderId="35" xfId="0" applyNumberFormat="1" applyBorder="1" applyAlignment="1">
      <alignment horizontal="center"/>
    </xf>
    <xf numFmtId="0" fontId="0" fillId="0" borderId="44" xfId="0" applyBorder="1" applyAlignment="1">
      <alignment horizontal="center" wrapText="1"/>
    </xf>
    <xf numFmtId="0" fontId="0" fillId="0" borderId="46" xfId="0" applyBorder="1"/>
    <xf numFmtId="0" fontId="0" fillId="0" borderId="44" xfId="0" applyBorder="1" applyAlignment="1"/>
    <xf numFmtId="11" fontId="0" fillId="0" borderId="40" xfId="0" applyNumberFormat="1" applyBorder="1" applyAlignment="1">
      <alignment horizontal="center"/>
    </xf>
    <xf numFmtId="11" fontId="0" fillId="0" borderId="37" xfId="0" applyNumberFormat="1" applyBorder="1" applyAlignment="1">
      <alignment horizontal="center"/>
    </xf>
    <xf numFmtId="11" fontId="0" fillId="0" borderId="42" xfId="0" applyNumberFormat="1" applyBorder="1" applyAlignment="1">
      <alignment horizontal="center"/>
    </xf>
    <xf numFmtId="11" fontId="0" fillId="0" borderId="38" xfId="0" applyNumberFormat="1" applyBorder="1" applyAlignment="1">
      <alignment horizontal="center"/>
    </xf>
    <xf numFmtId="0" fontId="0" fillId="35" borderId="40" xfId="0" applyFill="1" applyBorder="1" applyAlignment="1">
      <alignment horizontal="center"/>
    </xf>
    <xf numFmtId="0" fontId="0" fillId="35" borderId="37" xfId="0" applyFill="1" applyBorder="1" applyAlignment="1">
      <alignment horizontal="center"/>
    </xf>
    <xf numFmtId="0" fontId="0" fillId="39" borderId="40" xfId="0" applyFill="1" applyBorder="1" applyAlignment="1">
      <alignment horizontal="center"/>
    </xf>
    <xf numFmtId="0" fontId="0" fillId="40" borderId="42" xfId="0" applyFill="1" applyBorder="1" applyAlignment="1">
      <alignment horizontal="center"/>
    </xf>
    <xf numFmtId="0" fontId="0" fillId="41" borderId="38" xfId="0" applyFill="1" applyBorder="1" applyAlignment="1">
      <alignment horizontal="center"/>
    </xf>
    <xf numFmtId="0" fontId="0" fillId="41" borderId="40" xfId="0" applyFill="1" applyBorder="1" applyAlignment="1">
      <alignment horizontal="center"/>
    </xf>
    <xf numFmtId="0" fontId="0" fillId="41" borderId="37" xfId="0" applyFill="1" applyBorder="1" applyAlignment="1">
      <alignment horizontal="center"/>
    </xf>
    <xf numFmtId="0" fontId="0" fillId="42" borderId="40" xfId="0" applyFill="1" applyBorder="1" applyAlignment="1">
      <alignment horizontal="center"/>
    </xf>
    <xf numFmtId="0" fontId="0" fillId="42" borderId="37" xfId="0" applyFill="1" applyBorder="1" applyAlignment="1">
      <alignment horizontal="center"/>
    </xf>
    <xf numFmtId="0" fontId="0" fillId="43" borderId="42" xfId="0" applyFill="1" applyBorder="1" applyAlignment="1">
      <alignment horizontal="center"/>
    </xf>
    <xf numFmtId="0" fontId="0" fillId="43" borderId="38" xfId="0" applyFill="1" applyBorder="1" applyAlignment="1">
      <alignment horizontal="center"/>
    </xf>
    <xf numFmtId="0" fontId="0" fillId="43" borderId="40" xfId="0" applyFill="1" applyBorder="1" applyAlignment="1">
      <alignment horizontal="center"/>
    </xf>
    <xf numFmtId="0" fontId="0" fillId="43" borderId="37" xfId="0" applyFill="1" applyBorder="1" applyAlignment="1">
      <alignment horizontal="center"/>
    </xf>
    <xf numFmtId="0" fontId="0" fillId="44" borderId="38" xfId="0" applyFill="1" applyBorder="1" applyAlignment="1">
      <alignment horizontal="center"/>
    </xf>
    <xf numFmtId="0" fontId="0" fillId="44" borderId="37" xfId="0" applyFill="1" applyBorder="1" applyAlignment="1">
      <alignment horizontal="center"/>
    </xf>
    <xf numFmtId="0" fontId="0" fillId="45" borderId="38" xfId="0" applyFill="1" applyBorder="1" applyAlignment="1">
      <alignment horizontal="center"/>
    </xf>
    <xf numFmtId="0" fontId="0" fillId="48" borderId="37" xfId="0" applyFill="1" applyBorder="1" applyAlignment="1">
      <alignment horizontal="center"/>
    </xf>
    <xf numFmtId="0" fontId="0" fillId="37" borderId="38" xfId="0" applyFill="1" applyBorder="1" applyAlignment="1">
      <alignment horizontal="center"/>
    </xf>
    <xf numFmtId="0" fontId="0" fillId="37" borderId="37" xfId="0" applyFill="1" applyBorder="1" applyAlignment="1">
      <alignment horizontal="center"/>
    </xf>
    <xf numFmtId="0" fontId="0" fillId="38" borderId="38" xfId="0" applyFill="1" applyBorder="1" applyAlignment="1">
      <alignment horizontal="center"/>
    </xf>
    <xf numFmtId="0" fontId="0" fillId="38" borderId="37" xfId="0" applyFill="1" applyBorder="1" applyAlignment="1">
      <alignment horizontal="center"/>
    </xf>
    <xf numFmtId="0" fontId="0" fillId="49" borderId="38" xfId="0" applyFill="1" applyBorder="1" applyAlignment="1">
      <alignment horizontal="center"/>
    </xf>
    <xf numFmtId="0" fontId="0" fillId="49" borderId="37" xfId="0" applyFill="1" applyBorder="1" applyAlignment="1">
      <alignment horizontal="center"/>
    </xf>
    <xf numFmtId="0" fontId="0" fillId="34" borderId="42" xfId="0" applyFill="1" applyBorder="1" applyAlignment="1">
      <alignment horizontal="center"/>
    </xf>
    <xf numFmtId="0" fontId="0" fillId="38" borderId="42" xfId="0" applyFill="1" applyBorder="1" applyAlignment="1">
      <alignment horizontal="center"/>
    </xf>
    <xf numFmtId="0" fontId="0" fillId="45" borderId="40" xfId="0" applyFill="1" applyBorder="1" applyAlignment="1">
      <alignment horizont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left" vertical="top"/>
    </xf>
    <xf numFmtId="0" fontId="0" fillId="50" borderId="0" xfId="0" applyFill="1" applyAlignment="1">
      <alignment vertical="center"/>
    </xf>
    <xf numFmtId="0" fontId="0" fillId="50" borderId="0" xfId="0" applyFill="1" applyAlignment="1">
      <alignment vertical="center" wrapText="1"/>
    </xf>
    <xf numFmtId="0" fontId="0" fillId="0" borderId="0" xfId="0" applyAlignment="1"/>
    <xf numFmtId="0" fontId="0" fillId="0" borderId="25" xfId="0" applyBorder="1" applyAlignment="1">
      <alignment horizontal="right"/>
    </xf>
    <xf numFmtId="0" fontId="0" fillId="0" borderId="26" xfId="0" applyBorder="1" applyAlignment="1">
      <alignment horizontal="right"/>
    </xf>
    <xf numFmtId="0" fontId="0" fillId="0" borderId="17" xfId="0" applyBorder="1" applyAlignment="1">
      <alignment horizontal="right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11" fontId="0" fillId="0" borderId="27" xfId="0" applyNumberFormat="1" applyBorder="1" applyAlignment="1">
      <alignment horizontal="center"/>
    </xf>
    <xf numFmtId="11" fontId="0" fillId="0" borderId="28" xfId="0" applyNumberFormat="1" applyBorder="1" applyAlignment="1">
      <alignment horizontal="center"/>
    </xf>
    <xf numFmtId="11" fontId="0" fillId="0" borderId="25" xfId="0" applyNumberFormat="1" applyBorder="1" applyAlignment="1">
      <alignment horizontal="center"/>
    </xf>
    <xf numFmtId="11" fontId="0" fillId="0" borderId="26" xfId="0" applyNumberFormat="1" applyBorder="1" applyAlignment="1">
      <alignment horizontal="center"/>
    </xf>
    <xf numFmtId="11" fontId="0" fillId="0" borderId="37" xfId="0" applyNumberFormat="1" applyBorder="1" applyAlignment="1">
      <alignment horizontal="center"/>
    </xf>
    <xf numFmtId="11" fontId="0" fillId="0" borderId="38" xfId="0" applyNumberFormat="1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26" xfId="0" applyBorder="1" applyAlignment="1">
      <alignment horizontal="center"/>
    </xf>
    <xf numFmtId="11" fontId="0" fillId="0" borderId="17" xfId="0" applyNumberFormat="1" applyBorder="1" applyAlignment="1">
      <alignment horizontal="center"/>
    </xf>
    <xf numFmtId="11" fontId="0" fillId="0" borderId="35" xfId="0" applyNumberFormat="1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25" xfId="0" applyBorder="1"/>
    <xf numFmtId="0" fontId="0" fillId="0" borderId="17" xfId="0" applyBorder="1"/>
    <xf numFmtId="0" fontId="0" fillId="0" borderId="26" xfId="0" applyBorder="1"/>
    <xf numFmtId="11" fontId="0" fillId="0" borderId="42" xfId="0" applyNumberFormat="1" applyBorder="1" applyAlignment="1">
      <alignment horizontal="center"/>
    </xf>
    <xf numFmtId="0" fontId="0" fillId="42" borderId="37" xfId="0" applyFill="1" applyBorder="1" applyAlignment="1">
      <alignment horizontal="center"/>
    </xf>
    <xf numFmtId="0" fontId="0" fillId="42" borderId="42" xfId="0" applyFill="1" applyBorder="1" applyAlignment="1">
      <alignment horizontal="center"/>
    </xf>
    <xf numFmtId="0" fontId="0" fillId="42" borderId="38" xfId="0" applyFill="1" applyBorder="1" applyAlignment="1">
      <alignment horizontal="center"/>
    </xf>
    <xf numFmtId="0" fontId="0" fillId="41" borderId="37" xfId="0" applyFill="1" applyBorder="1" applyAlignment="1">
      <alignment horizontal="center"/>
    </xf>
    <xf numFmtId="0" fontId="0" fillId="41" borderId="38" xfId="0" applyFill="1" applyBorder="1" applyAlignment="1">
      <alignment horizontal="center"/>
    </xf>
    <xf numFmtId="0" fontId="0" fillId="45" borderId="37" xfId="0" applyFill="1" applyBorder="1" applyAlignment="1">
      <alignment horizontal="center"/>
    </xf>
    <xf numFmtId="0" fontId="0" fillId="45" borderId="38" xfId="0" applyFill="1" applyBorder="1" applyAlignment="1">
      <alignment horizontal="center"/>
    </xf>
    <xf numFmtId="0" fontId="0" fillId="40" borderId="37" xfId="0" applyFill="1" applyBorder="1" applyAlignment="1">
      <alignment horizontal="center"/>
    </xf>
    <xf numFmtId="0" fontId="0" fillId="40" borderId="38" xfId="0" applyFill="1" applyBorder="1" applyAlignment="1">
      <alignment horizontal="center"/>
    </xf>
    <xf numFmtId="0" fontId="0" fillId="38" borderId="37" xfId="0" applyFill="1" applyBorder="1" applyAlignment="1">
      <alignment horizontal="center"/>
    </xf>
    <xf numFmtId="0" fontId="0" fillId="38" borderId="38" xfId="0" applyFill="1" applyBorder="1" applyAlignment="1">
      <alignment horizontal="center"/>
    </xf>
    <xf numFmtId="0" fontId="0" fillId="34" borderId="37" xfId="0" applyFill="1" applyBorder="1" applyAlignment="1">
      <alignment horizontal="center"/>
    </xf>
    <xf numFmtId="0" fontId="0" fillId="34" borderId="38" xfId="0" applyFill="1" applyBorder="1" applyAlignment="1">
      <alignment horizontal="center"/>
    </xf>
    <xf numFmtId="0" fontId="0" fillId="40" borderId="42" xfId="0" applyFill="1" applyBorder="1" applyAlignment="1">
      <alignment horizontal="center"/>
    </xf>
    <xf numFmtId="0" fontId="0" fillId="48" borderId="37" xfId="0" applyFill="1" applyBorder="1" applyAlignment="1">
      <alignment horizontal="center"/>
    </xf>
    <xf numFmtId="0" fontId="0" fillId="48" borderId="42" xfId="0" applyFill="1" applyBorder="1" applyAlignment="1">
      <alignment horizontal="center"/>
    </xf>
    <xf numFmtId="0" fontId="0" fillId="48" borderId="38" xfId="0" applyFill="1" applyBorder="1" applyAlignment="1">
      <alignment horizontal="center"/>
    </xf>
    <xf numFmtId="0" fontId="0" fillId="37" borderId="37" xfId="0" applyFill="1" applyBorder="1" applyAlignment="1">
      <alignment horizontal="center"/>
    </xf>
    <xf numFmtId="0" fontId="0" fillId="37" borderId="38" xfId="0" applyFill="1" applyBorder="1" applyAlignment="1">
      <alignment horizontal="center"/>
    </xf>
    <xf numFmtId="0" fontId="0" fillId="49" borderId="37" xfId="0" applyFill="1" applyBorder="1" applyAlignment="1">
      <alignment horizontal="center"/>
    </xf>
    <xf numFmtId="0" fontId="0" fillId="49" borderId="42" xfId="0" applyFill="1" applyBorder="1" applyAlignment="1">
      <alignment horizontal="center"/>
    </xf>
    <xf numFmtId="0" fontId="0" fillId="49" borderId="38" xfId="0" applyFill="1" applyBorder="1" applyAlignment="1">
      <alignment horizontal="center"/>
    </xf>
    <xf numFmtId="0" fontId="0" fillId="46" borderId="37" xfId="0" applyFill="1" applyBorder="1" applyAlignment="1">
      <alignment horizontal="center"/>
    </xf>
    <xf numFmtId="0" fontId="0" fillId="46" borderId="42" xfId="0" applyFill="1" applyBorder="1" applyAlignment="1">
      <alignment horizontal="center"/>
    </xf>
    <xf numFmtId="0" fontId="0" fillId="46" borderId="38" xfId="0" applyFill="1" applyBorder="1" applyAlignment="1">
      <alignment horizontal="center"/>
    </xf>
    <xf numFmtId="0" fontId="0" fillId="47" borderId="37" xfId="0" applyFill="1" applyBorder="1" applyAlignment="1">
      <alignment horizontal="center"/>
    </xf>
    <xf numFmtId="0" fontId="0" fillId="47" borderId="42" xfId="0" applyFill="1" applyBorder="1" applyAlignment="1">
      <alignment horizontal="center"/>
    </xf>
    <xf numFmtId="0" fontId="0" fillId="47" borderId="38" xfId="0" applyFill="1" applyBorder="1" applyAlignment="1">
      <alignment horizontal="center"/>
    </xf>
    <xf numFmtId="0" fontId="0" fillId="36" borderId="37" xfId="0" applyFill="1" applyBorder="1" applyAlignment="1">
      <alignment horizontal="center"/>
    </xf>
    <xf numFmtId="0" fontId="0" fillId="36" borderId="38" xfId="0" applyFill="1" applyBorder="1" applyAlignment="1">
      <alignment horizontal="center"/>
    </xf>
    <xf numFmtId="0" fontId="0" fillId="43" borderId="37" xfId="0" applyFill="1" applyBorder="1" applyAlignment="1">
      <alignment horizontal="center"/>
    </xf>
    <xf numFmtId="0" fontId="0" fillId="43" borderId="38" xfId="0" applyFill="1" applyBorder="1" applyAlignment="1">
      <alignment horizontal="center"/>
    </xf>
    <xf numFmtId="0" fontId="0" fillId="35" borderId="37" xfId="0" applyFill="1" applyBorder="1" applyAlignment="1">
      <alignment horizontal="center"/>
    </xf>
    <xf numFmtId="0" fontId="0" fillId="35" borderId="42" xfId="0" applyFill="1" applyBorder="1" applyAlignment="1">
      <alignment horizontal="center"/>
    </xf>
    <xf numFmtId="0" fontId="0" fillId="35" borderId="38" xfId="0" applyFill="1" applyBorder="1" applyAlignment="1">
      <alignment horizontal="center"/>
    </xf>
    <xf numFmtId="0" fontId="0" fillId="0" borderId="29" xfId="0" applyBorder="1"/>
    <xf numFmtId="0" fontId="0" fillId="0" borderId="34" xfId="0" applyBorder="1"/>
    <xf numFmtId="0" fontId="0" fillId="0" borderId="30" xfId="0" applyBorder="1"/>
    <xf numFmtId="0" fontId="0" fillId="0" borderId="19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50" borderId="47" xfId="0" applyFill="1" applyBorder="1" applyAlignment="1">
      <alignment horizontal="center" vertical="center"/>
    </xf>
    <xf numFmtId="0" fontId="0" fillId="0" borderId="19" xfId="0" applyBorder="1" applyAlignment="1">
      <alignment horizontal="center" wrapText="1"/>
    </xf>
    <xf numFmtId="0" fontId="0" fillId="0" borderId="20" xfId="0" applyBorder="1" applyAlignment="1">
      <alignment horizontal="center" wrapText="1"/>
    </xf>
    <xf numFmtId="0" fontId="0" fillId="0" borderId="21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0" fillId="0" borderId="22" xfId="0" applyBorder="1" applyAlignment="1">
      <alignment horizontal="right" wrapText="1"/>
    </xf>
    <xf numFmtId="0" fontId="0" fillId="0" borderId="23" xfId="0" applyBorder="1" applyAlignment="1">
      <alignment horizontal="right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82"/>
  <sheetViews>
    <sheetView tabSelected="1" zoomScale="85" zoomScaleNormal="85" workbookViewId="0"/>
  </sheetViews>
  <sheetFormatPr defaultRowHeight="15" x14ac:dyDescent="0.25"/>
  <cols>
    <col min="1" max="1" width="9.140625" style="4"/>
    <col min="2" max="2" width="15.140625" style="40" customWidth="1"/>
    <col min="3" max="3" width="11" style="40" customWidth="1"/>
    <col min="4" max="4" width="13.28515625" style="40" customWidth="1"/>
    <col min="5" max="5" width="12.140625" style="40" customWidth="1"/>
    <col min="6" max="6" width="6.140625" customWidth="1"/>
    <col min="7" max="7" width="6.5703125" customWidth="1"/>
    <col min="8" max="8" width="6.28515625" customWidth="1"/>
    <col min="9" max="9" width="6" customWidth="1"/>
    <col min="10" max="11" width="13.42578125" customWidth="1"/>
    <col min="12" max="12" width="12" customWidth="1"/>
    <col min="13" max="13" width="9.85546875" customWidth="1"/>
    <col min="14" max="14" width="11.140625" customWidth="1"/>
    <col min="16" max="16" width="9.7109375" customWidth="1"/>
    <col min="18" max="18" width="9.140625" style="92"/>
  </cols>
  <sheetData>
    <row r="1" spans="1:19" ht="15.75" thickBot="1" x14ac:dyDescent="0.3">
      <c r="A1" s="55" t="s">
        <v>353</v>
      </c>
    </row>
    <row r="2" spans="1:19" s="5" customFormat="1" x14ac:dyDescent="0.25">
      <c r="A2" s="33"/>
      <c r="B2" s="36"/>
      <c r="C2" s="36"/>
      <c r="D2" s="170" t="s">
        <v>0</v>
      </c>
      <c r="E2" s="171"/>
      <c r="F2" s="171"/>
      <c r="G2" s="171"/>
      <c r="H2" s="171"/>
      <c r="I2" s="172"/>
      <c r="J2" s="100" t="s">
        <v>338</v>
      </c>
      <c r="K2" s="101"/>
      <c r="L2" s="101"/>
      <c r="M2" s="100" t="s">
        <v>337</v>
      </c>
      <c r="N2" s="101"/>
      <c r="O2" s="101"/>
      <c r="P2" s="101"/>
      <c r="Q2" s="102"/>
      <c r="R2" s="91"/>
    </row>
    <row r="3" spans="1:19" s="5" customFormat="1" ht="45" customHeight="1" thickBot="1" x14ac:dyDescent="0.3">
      <c r="A3" s="33"/>
      <c r="B3" s="36"/>
      <c r="C3" s="36"/>
      <c r="D3" s="175" t="s">
        <v>4</v>
      </c>
      <c r="E3" s="176"/>
      <c r="F3" s="173" t="s">
        <v>1</v>
      </c>
      <c r="G3" s="173"/>
      <c r="H3" s="173" t="s">
        <v>3</v>
      </c>
      <c r="I3" s="174"/>
      <c r="J3" s="103"/>
      <c r="K3" s="104"/>
      <c r="L3" s="104"/>
      <c r="M3" s="103"/>
      <c r="N3" s="104"/>
      <c r="O3" s="104"/>
      <c r="P3" s="104"/>
      <c r="Q3" s="105"/>
      <c r="R3" s="95"/>
      <c r="S3" s="96" t="s">
        <v>351</v>
      </c>
    </row>
    <row r="4" spans="1:19" s="5" customFormat="1" ht="42" customHeight="1" thickBot="1" x14ac:dyDescent="0.3">
      <c r="A4" s="41" t="s">
        <v>336</v>
      </c>
      <c r="B4" s="42" t="s">
        <v>334</v>
      </c>
      <c r="C4" s="43" t="s">
        <v>6</v>
      </c>
      <c r="D4" s="43" t="s">
        <v>9</v>
      </c>
      <c r="E4" s="43" t="s">
        <v>8</v>
      </c>
      <c r="F4" s="43" t="s">
        <v>7</v>
      </c>
      <c r="G4" s="43" t="s">
        <v>8</v>
      </c>
      <c r="H4" s="43" t="s">
        <v>9</v>
      </c>
      <c r="I4" s="43" t="s">
        <v>8</v>
      </c>
      <c r="J4" s="43" t="s">
        <v>10</v>
      </c>
      <c r="K4" s="43" t="s">
        <v>11</v>
      </c>
      <c r="L4" s="58" t="s">
        <v>12</v>
      </c>
      <c r="M4" s="41" t="s">
        <v>13</v>
      </c>
      <c r="N4" s="43" t="s">
        <v>14</v>
      </c>
      <c r="O4" s="43" t="s">
        <v>15</v>
      </c>
      <c r="P4" s="43" t="s">
        <v>16</v>
      </c>
      <c r="Q4" s="44" t="s">
        <v>17</v>
      </c>
      <c r="R4" s="91"/>
    </row>
    <row r="5" spans="1:19" x14ac:dyDescent="0.25">
      <c r="A5" s="165">
        <v>1</v>
      </c>
      <c r="B5" s="97">
        <v>28</v>
      </c>
      <c r="C5" s="97">
        <v>29</v>
      </c>
      <c r="D5" s="97">
        <v>1149</v>
      </c>
      <c r="E5" s="97">
        <v>1497</v>
      </c>
      <c r="F5" s="115">
        <v>1149</v>
      </c>
      <c r="G5" s="115">
        <v>1497</v>
      </c>
      <c r="H5" s="115">
        <v>1149</v>
      </c>
      <c r="I5" s="167">
        <v>1497</v>
      </c>
      <c r="J5" s="13" t="s">
        <v>53</v>
      </c>
      <c r="K5" s="14" t="s">
        <v>86</v>
      </c>
      <c r="L5" s="6" t="s">
        <v>69</v>
      </c>
      <c r="M5" s="112" t="s">
        <v>21</v>
      </c>
      <c r="N5" s="108">
        <v>1.97178479210584E-42</v>
      </c>
      <c r="O5" s="108">
        <v>3.5575172727671599E-15</v>
      </c>
      <c r="P5" s="108">
        <v>2.4012764761581401E-13</v>
      </c>
      <c r="Q5" s="106">
        <v>5.2283177787160197E-11</v>
      </c>
    </row>
    <row r="6" spans="1:19" ht="15.75" thickBot="1" x14ac:dyDescent="0.3">
      <c r="A6" s="166"/>
      <c r="B6" s="99"/>
      <c r="C6" s="99"/>
      <c r="D6" s="99"/>
      <c r="E6" s="99"/>
      <c r="F6" s="116"/>
      <c r="G6" s="116"/>
      <c r="H6" s="116"/>
      <c r="I6" s="168"/>
      <c r="J6" s="11"/>
      <c r="K6" s="12" t="s">
        <v>87</v>
      </c>
      <c r="L6" s="8"/>
      <c r="M6" s="114"/>
      <c r="N6" s="118"/>
      <c r="O6" s="118"/>
      <c r="P6" s="118"/>
      <c r="Q6" s="119"/>
    </row>
    <row r="7" spans="1:19" x14ac:dyDescent="0.25">
      <c r="A7" s="112">
        <v>2</v>
      </c>
      <c r="B7" s="97">
        <v>119</v>
      </c>
      <c r="C7" s="97">
        <v>186</v>
      </c>
      <c r="D7" s="97">
        <v>14376</v>
      </c>
      <c r="E7" s="97">
        <v>15645</v>
      </c>
      <c r="F7" s="115">
        <v>14397</v>
      </c>
      <c r="G7" s="115">
        <v>15666</v>
      </c>
      <c r="H7" s="115">
        <v>14370</v>
      </c>
      <c r="I7" s="115">
        <v>15639</v>
      </c>
      <c r="J7" s="6" t="s">
        <v>102</v>
      </c>
      <c r="K7" s="14" t="s">
        <v>61</v>
      </c>
      <c r="L7" s="13" t="s">
        <v>41</v>
      </c>
      <c r="M7" s="110">
        <v>1.9376420711628901E-5</v>
      </c>
      <c r="N7" s="115" t="s">
        <v>21</v>
      </c>
      <c r="O7" s="108">
        <v>2.4957937759261999E-7</v>
      </c>
      <c r="P7" s="108">
        <v>4.1253700384971604E-6</v>
      </c>
      <c r="Q7" s="106">
        <v>4.1826542229728101E-10</v>
      </c>
      <c r="R7" s="169" t="s">
        <v>339</v>
      </c>
    </row>
    <row r="8" spans="1:19" ht="15.75" thickBot="1" x14ac:dyDescent="0.3">
      <c r="A8" s="114"/>
      <c r="B8" s="99"/>
      <c r="C8" s="99"/>
      <c r="D8" s="99"/>
      <c r="E8" s="99"/>
      <c r="F8" s="116"/>
      <c r="G8" s="116"/>
      <c r="H8" s="116"/>
      <c r="I8" s="116"/>
      <c r="J8" s="10"/>
      <c r="K8" s="8" t="s">
        <v>59</v>
      </c>
      <c r="L8" s="11"/>
      <c r="M8" s="111"/>
      <c r="N8" s="116"/>
      <c r="O8" s="118"/>
      <c r="P8" s="118"/>
      <c r="Q8" s="119"/>
      <c r="R8" s="169"/>
    </row>
    <row r="9" spans="1:19" x14ac:dyDescent="0.25">
      <c r="A9" s="112">
        <v>3</v>
      </c>
      <c r="B9" s="97">
        <v>11</v>
      </c>
      <c r="C9" s="97">
        <v>12</v>
      </c>
      <c r="D9" s="97">
        <v>39018</v>
      </c>
      <c r="E9" s="97">
        <v>39423</v>
      </c>
      <c r="F9" s="115">
        <v>39162</v>
      </c>
      <c r="G9" s="115">
        <v>39567</v>
      </c>
      <c r="H9" s="115">
        <v>38997</v>
      </c>
      <c r="I9" s="115">
        <v>39402</v>
      </c>
      <c r="J9" s="15" t="s">
        <v>35</v>
      </c>
      <c r="K9" s="15" t="s">
        <v>22</v>
      </c>
      <c r="L9" s="6" t="s">
        <v>37</v>
      </c>
      <c r="M9" s="112" t="s">
        <v>21</v>
      </c>
      <c r="N9" s="108">
        <v>3.0803780780718702E-82</v>
      </c>
      <c r="O9" s="108">
        <v>2.1981213663569899E-22</v>
      </c>
      <c r="P9" s="108">
        <v>5.56690144879905E-18</v>
      </c>
      <c r="Q9" s="106">
        <v>1.1950440637065201E-10</v>
      </c>
    </row>
    <row r="10" spans="1:19" ht="15.75" thickBot="1" x14ac:dyDescent="0.3">
      <c r="A10" s="113"/>
      <c r="B10" s="98"/>
      <c r="C10" s="98"/>
      <c r="D10" s="98"/>
      <c r="E10" s="98"/>
      <c r="F10" s="117"/>
      <c r="G10" s="117"/>
      <c r="H10" s="117"/>
      <c r="I10" s="117"/>
      <c r="J10" s="18"/>
      <c r="K10" s="18" t="s">
        <v>23</v>
      </c>
      <c r="L10" s="7"/>
      <c r="M10" s="113"/>
      <c r="N10" s="109"/>
      <c r="O10" s="109"/>
      <c r="P10" s="109"/>
      <c r="Q10" s="107"/>
    </row>
    <row r="11" spans="1:19" ht="15.75" thickBot="1" x14ac:dyDescent="0.3">
      <c r="A11" s="28">
        <v>4</v>
      </c>
      <c r="B11" s="37">
        <v>121</v>
      </c>
      <c r="C11" s="37">
        <v>188</v>
      </c>
      <c r="D11" s="37">
        <v>40182</v>
      </c>
      <c r="E11" s="37">
        <v>40906</v>
      </c>
      <c r="F11" s="17">
        <v>40326</v>
      </c>
      <c r="G11" s="17">
        <v>41050</v>
      </c>
      <c r="H11" s="17">
        <v>40179</v>
      </c>
      <c r="I11" s="17">
        <v>40903</v>
      </c>
      <c r="J11" s="17" t="s">
        <v>39</v>
      </c>
      <c r="K11" s="17" t="s">
        <v>42</v>
      </c>
      <c r="L11" s="16" t="s">
        <v>29</v>
      </c>
      <c r="M11" s="28" t="s">
        <v>21</v>
      </c>
      <c r="N11" s="25">
        <v>2.3601584615043099E-5</v>
      </c>
      <c r="O11" s="25">
        <v>2.1895267096258601E-7</v>
      </c>
      <c r="P11" s="25">
        <v>4.7759161338102901E-9</v>
      </c>
      <c r="Q11" s="26">
        <v>5.7479021542405898E-11</v>
      </c>
    </row>
    <row r="12" spans="1:19" ht="15.75" thickBot="1" x14ac:dyDescent="0.3">
      <c r="A12" s="65">
        <v>5</v>
      </c>
      <c r="B12" s="38">
        <v>5</v>
      </c>
      <c r="C12" s="38">
        <v>6</v>
      </c>
      <c r="D12" s="38">
        <v>73393</v>
      </c>
      <c r="E12" s="38">
        <v>75495</v>
      </c>
      <c r="F12" s="20">
        <v>73621</v>
      </c>
      <c r="G12" s="20">
        <v>75747</v>
      </c>
      <c r="H12" s="20">
        <v>73393</v>
      </c>
      <c r="I12" s="20">
        <v>75492</v>
      </c>
      <c r="J12" s="20" t="s">
        <v>30</v>
      </c>
      <c r="K12" s="20" t="s">
        <v>31</v>
      </c>
      <c r="L12" s="45" t="s">
        <v>25</v>
      </c>
      <c r="M12" s="61">
        <v>4.9477060136712399E-163</v>
      </c>
      <c r="N12" s="22">
        <v>1.15249177615907E-121</v>
      </c>
      <c r="O12" s="22">
        <v>1.7040496598503101E-27</v>
      </c>
      <c r="P12" s="22">
        <v>4.3210000386087699E-19</v>
      </c>
      <c r="Q12" s="23">
        <v>6.9169669991708802E-11</v>
      </c>
    </row>
    <row r="13" spans="1:19" ht="15.75" thickBot="1" x14ac:dyDescent="0.3">
      <c r="A13" s="65">
        <v>6</v>
      </c>
      <c r="B13" s="38">
        <v>3</v>
      </c>
      <c r="C13" s="38">
        <v>3</v>
      </c>
      <c r="D13" s="38">
        <v>73611</v>
      </c>
      <c r="E13" s="38">
        <v>75163</v>
      </c>
      <c r="F13" s="20">
        <v>73839</v>
      </c>
      <c r="G13" s="20">
        <v>75394</v>
      </c>
      <c r="H13" s="20">
        <v>73587</v>
      </c>
      <c r="I13" s="20">
        <v>75124</v>
      </c>
      <c r="J13" s="20" t="s">
        <v>24</v>
      </c>
      <c r="K13" s="20" t="s">
        <v>25</v>
      </c>
      <c r="L13" s="45" t="s">
        <v>26</v>
      </c>
      <c r="M13" s="61">
        <v>2.2383604604046999E-297</v>
      </c>
      <c r="N13" s="22">
        <v>6.6277554183188304E-81</v>
      </c>
      <c r="O13" s="22">
        <v>3.6432750969575299E-25</v>
      </c>
      <c r="P13" s="22">
        <v>5.6918813197456097E-22</v>
      </c>
      <c r="Q13" s="23">
        <v>5.19584375524573E-11</v>
      </c>
    </row>
    <row r="14" spans="1:19" ht="15.75" thickBot="1" x14ac:dyDescent="0.3">
      <c r="A14" s="66">
        <v>7</v>
      </c>
      <c r="B14" s="39">
        <v>4</v>
      </c>
      <c r="C14" s="39">
        <v>4</v>
      </c>
      <c r="D14" s="39">
        <v>73689</v>
      </c>
      <c r="E14" s="39">
        <v>75267</v>
      </c>
      <c r="F14" s="14">
        <v>73917</v>
      </c>
      <c r="G14" s="14">
        <v>75498</v>
      </c>
      <c r="H14" s="14">
        <v>73677</v>
      </c>
      <c r="I14" s="14">
        <v>75255</v>
      </c>
      <c r="J14" s="14" t="s">
        <v>27</v>
      </c>
      <c r="K14" s="14" t="s">
        <v>28</v>
      </c>
      <c r="L14" s="13" t="s">
        <v>29</v>
      </c>
      <c r="M14" s="62">
        <v>3.5787891360855799E-275</v>
      </c>
      <c r="N14" s="31">
        <v>1.1841611057438599E-103</v>
      </c>
      <c r="O14" s="31">
        <v>9.8870701833579308E-25</v>
      </c>
      <c r="P14" s="31">
        <v>3.0315654111602798E-29</v>
      </c>
      <c r="Q14" s="32">
        <v>6.9169669991708802E-11</v>
      </c>
    </row>
    <row r="15" spans="1:19" x14ac:dyDescent="0.25">
      <c r="A15" s="159">
        <v>8</v>
      </c>
      <c r="B15" s="97">
        <v>22</v>
      </c>
      <c r="C15" s="97">
        <v>23</v>
      </c>
      <c r="D15" s="97">
        <v>73806</v>
      </c>
      <c r="E15" s="97">
        <v>75074</v>
      </c>
      <c r="F15" s="115">
        <v>74034</v>
      </c>
      <c r="G15" s="115">
        <v>75305</v>
      </c>
      <c r="H15" s="115">
        <v>73797</v>
      </c>
      <c r="I15" s="167">
        <v>75050</v>
      </c>
      <c r="J15" s="14" t="s">
        <v>69</v>
      </c>
      <c r="K15" s="15" t="s">
        <v>63</v>
      </c>
      <c r="L15" s="13" t="s">
        <v>40</v>
      </c>
      <c r="M15" s="112" t="s">
        <v>21</v>
      </c>
      <c r="N15" s="108">
        <v>1.7015361879869801E-50</v>
      </c>
      <c r="O15" s="108">
        <v>1.68285331505156E-2</v>
      </c>
      <c r="P15" s="108">
        <v>1.24656600288632E-10</v>
      </c>
      <c r="Q15" s="106">
        <v>9.0927265716800305E-12</v>
      </c>
    </row>
    <row r="16" spans="1:19" ht="15.75" thickBot="1" x14ac:dyDescent="0.3">
      <c r="A16" s="160"/>
      <c r="B16" s="99"/>
      <c r="C16" s="99"/>
      <c r="D16" s="99"/>
      <c r="E16" s="99"/>
      <c r="F16" s="116"/>
      <c r="G16" s="116"/>
      <c r="H16" s="116"/>
      <c r="I16" s="116"/>
      <c r="J16" s="11" t="s">
        <v>53</v>
      </c>
      <c r="K16" s="12"/>
      <c r="L16" s="11"/>
      <c r="M16" s="114"/>
      <c r="N16" s="118"/>
      <c r="O16" s="118"/>
      <c r="P16" s="118"/>
      <c r="Q16" s="119"/>
    </row>
    <row r="17" spans="1:17" x14ac:dyDescent="0.25">
      <c r="A17" s="159">
        <v>9</v>
      </c>
      <c r="B17" s="97">
        <v>29</v>
      </c>
      <c r="C17" s="97">
        <v>30</v>
      </c>
      <c r="D17" s="97">
        <v>73806</v>
      </c>
      <c r="E17" s="97">
        <v>75129</v>
      </c>
      <c r="F17" s="123">
        <v>74034</v>
      </c>
      <c r="G17" s="123">
        <v>75360</v>
      </c>
      <c r="H17" s="123">
        <v>73785</v>
      </c>
      <c r="I17" s="123">
        <v>75093</v>
      </c>
      <c r="J17" s="13" t="s">
        <v>35</v>
      </c>
      <c r="K17" s="14" t="s">
        <v>63</v>
      </c>
      <c r="L17" s="6" t="s">
        <v>49</v>
      </c>
      <c r="M17" s="112" t="s">
        <v>21</v>
      </c>
      <c r="N17" s="108">
        <v>3.6565676588489799E-41</v>
      </c>
      <c r="O17" s="108">
        <v>1.15147367656984E-15</v>
      </c>
      <c r="P17" s="108">
        <v>2.3553609311198699E-16</v>
      </c>
      <c r="Q17" s="120" t="s">
        <v>21</v>
      </c>
    </row>
    <row r="18" spans="1:17" ht="15.75" thickBot="1" x14ac:dyDescent="0.3">
      <c r="A18" s="160"/>
      <c r="B18" s="99"/>
      <c r="C18" s="99"/>
      <c r="D18" s="99"/>
      <c r="E18" s="99"/>
      <c r="F18" s="124"/>
      <c r="G18" s="124"/>
      <c r="H18" s="124"/>
      <c r="I18" s="124"/>
      <c r="J18" s="11" t="s">
        <v>37</v>
      </c>
      <c r="K18" s="12"/>
      <c r="L18" s="8"/>
      <c r="M18" s="114"/>
      <c r="N18" s="118"/>
      <c r="O18" s="118"/>
      <c r="P18" s="118"/>
      <c r="Q18" s="122"/>
    </row>
    <row r="19" spans="1:17" x14ac:dyDescent="0.25">
      <c r="A19" s="159">
        <v>10</v>
      </c>
      <c r="B19" s="97">
        <v>19</v>
      </c>
      <c r="C19" s="97">
        <v>20</v>
      </c>
      <c r="D19" s="97">
        <v>73828</v>
      </c>
      <c r="E19" s="97">
        <v>75156</v>
      </c>
      <c r="F19" s="123">
        <v>74056</v>
      </c>
      <c r="G19" s="123">
        <v>75387</v>
      </c>
      <c r="H19" s="123">
        <v>73825</v>
      </c>
      <c r="I19" s="162">
        <v>75138</v>
      </c>
      <c r="J19" s="13" t="s">
        <v>33</v>
      </c>
      <c r="K19" s="14" t="s">
        <v>63</v>
      </c>
      <c r="L19" s="6" t="s">
        <v>26</v>
      </c>
      <c r="M19" s="112" t="s">
        <v>21</v>
      </c>
      <c r="N19" s="108">
        <v>1.54057094171564E-57</v>
      </c>
      <c r="O19" s="108">
        <v>3.5895730821184801E-17</v>
      </c>
      <c r="P19" s="108">
        <v>7.24539579184729E-20</v>
      </c>
      <c r="Q19" s="106">
        <v>1.6237011735142901E-11</v>
      </c>
    </row>
    <row r="20" spans="1:17" x14ac:dyDescent="0.25">
      <c r="A20" s="160"/>
      <c r="B20" s="99"/>
      <c r="C20" s="99"/>
      <c r="D20" s="99"/>
      <c r="E20" s="99"/>
      <c r="F20" s="124"/>
      <c r="G20" s="124"/>
      <c r="H20" s="124"/>
      <c r="I20" s="163"/>
      <c r="J20" s="11" t="s">
        <v>43</v>
      </c>
      <c r="K20" s="12"/>
      <c r="L20" s="8" t="s">
        <v>64</v>
      </c>
      <c r="M20" s="114"/>
      <c r="N20" s="118"/>
      <c r="O20" s="118"/>
      <c r="P20" s="118"/>
      <c r="Q20" s="119"/>
    </row>
    <row r="21" spans="1:17" x14ac:dyDescent="0.25">
      <c r="A21" s="160"/>
      <c r="B21" s="99"/>
      <c r="C21" s="99"/>
      <c r="D21" s="99"/>
      <c r="E21" s="99"/>
      <c r="F21" s="124"/>
      <c r="G21" s="124"/>
      <c r="H21" s="124"/>
      <c r="I21" s="163"/>
      <c r="J21" s="11" t="s">
        <v>44</v>
      </c>
      <c r="K21" s="12"/>
      <c r="L21" s="8" t="s">
        <v>59</v>
      </c>
      <c r="M21" s="114"/>
      <c r="N21" s="118"/>
      <c r="O21" s="118"/>
      <c r="P21" s="118"/>
      <c r="Q21" s="119"/>
    </row>
    <row r="22" spans="1:17" ht="15.75" thickBot="1" x14ac:dyDescent="0.3">
      <c r="A22" s="161"/>
      <c r="B22" s="98"/>
      <c r="C22" s="98"/>
      <c r="D22" s="98"/>
      <c r="E22" s="98"/>
      <c r="F22" s="125"/>
      <c r="G22" s="125"/>
      <c r="H22" s="125"/>
      <c r="I22" s="164"/>
      <c r="J22" s="16" t="s">
        <v>29</v>
      </c>
      <c r="K22" s="17"/>
      <c r="L22" s="7"/>
      <c r="M22" s="113"/>
      <c r="N22" s="109"/>
      <c r="O22" s="109"/>
      <c r="P22" s="109"/>
      <c r="Q22" s="107"/>
    </row>
    <row r="23" spans="1:17" ht="15.75" thickBot="1" x14ac:dyDescent="0.3">
      <c r="A23" s="65">
        <v>11</v>
      </c>
      <c r="B23" s="38">
        <v>6</v>
      </c>
      <c r="C23" s="38">
        <v>7</v>
      </c>
      <c r="D23" s="38">
        <v>73924</v>
      </c>
      <c r="E23" s="38">
        <v>75166</v>
      </c>
      <c r="F23" s="20">
        <v>74152</v>
      </c>
      <c r="G23" s="20">
        <v>75397</v>
      </c>
      <c r="H23" s="20">
        <v>73924</v>
      </c>
      <c r="I23" s="20">
        <v>75166</v>
      </c>
      <c r="J23" s="45" t="s">
        <v>32</v>
      </c>
      <c r="K23" s="20" t="s">
        <v>31</v>
      </c>
      <c r="L23" s="59" t="s">
        <v>25</v>
      </c>
      <c r="M23" s="34" t="s">
        <v>21</v>
      </c>
      <c r="N23" s="22">
        <v>1.2845018044290999E-137</v>
      </c>
      <c r="O23" s="22">
        <v>1.40030475841323E-31</v>
      </c>
      <c r="P23" s="22">
        <v>1.00519538162339E-35</v>
      </c>
      <c r="Q23" s="23">
        <v>7.3066552808143102E-11</v>
      </c>
    </row>
    <row r="24" spans="1:17" ht="15.75" thickBot="1" x14ac:dyDescent="0.3">
      <c r="A24" s="67">
        <v>12</v>
      </c>
      <c r="B24" s="38">
        <v>2</v>
      </c>
      <c r="C24" s="38">
        <v>2</v>
      </c>
      <c r="D24" s="38">
        <v>77019</v>
      </c>
      <c r="E24" s="38">
        <v>78790</v>
      </c>
      <c r="F24" s="46">
        <v>77271</v>
      </c>
      <c r="G24" s="46">
        <v>79042</v>
      </c>
      <c r="H24" s="46">
        <v>76974</v>
      </c>
      <c r="I24" s="46">
        <v>78745</v>
      </c>
      <c r="J24" s="46" t="s">
        <v>18</v>
      </c>
      <c r="K24" s="20" t="s">
        <v>22</v>
      </c>
      <c r="L24" s="60" t="s">
        <v>20</v>
      </c>
      <c r="M24" s="61">
        <v>9.0883013497438599E-96</v>
      </c>
      <c r="N24" s="22">
        <v>4.3041090097324303E-304</v>
      </c>
      <c r="O24" s="22">
        <v>6.4273839464202797E-61</v>
      </c>
      <c r="P24" s="22">
        <v>4.9220724683249803E-53</v>
      </c>
      <c r="Q24" s="23">
        <v>1.1917966613594899E-10</v>
      </c>
    </row>
    <row r="25" spans="1:17" ht="15.75" thickBot="1" x14ac:dyDescent="0.3">
      <c r="A25" s="67">
        <v>13</v>
      </c>
      <c r="B25" s="38">
        <v>101</v>
      </c>
      <c r="C25" s="38">
        <v>145</v>
      </c>
      <c r="D25" s="38">
        <v>77199</v>
      </c>
      <c r="E25" s="38">
        <v>78703</v>
      </c>
      <c r="F25" s="20">
        <v>77451</v>
      </c>
      <c r="G25" s="20">
        <v>78955</v>
      </c>
      <c r="H25" s="20">
        <v>77188</v>
      </c>
      <c r="I25" s="20">
        <v>78692</v>
      </c>
      <c r="J25" s="20" t="s">
        <v>46</v>
      </c>
      <c r="K25" s="20" t="s">
        <v>90</v>
      </c>
      <c r="L25" s="45" t="s">
        <v>47</v>
      </c>
      <c r="M25" s="34" t="s">
        <v>21</v>
      </c>
      <c r="N25" s="21" t="s">
        <v>21</v>
      </c>
      <c r="O25" s="22">
        <v>1.4707095519813599E-4</v>
      </c>
      <c r="P25" s="22">
        <v>1.07605533339304E-3</v>
      </c>
      <c r="Q25" s="23">
        <v>7.4690253981657406E-11</v>
      </c>
    </row>
    <row r="26" spans="1:17" ht="15.75" thickBot="1" x14ac:dyDescent="0.3">
      <c r="A26" s="67">
        <v>14</v>
      </c>
      <c r="B26" s="38">
        <v>118</v>
      </c>
      <c r="C26" s="38">
        <v>185</v>
      </c>
      <c r="D26" s="38">
        <v>77271</v>
      </c>
      <c r="E26" s="38">
        <v>78543</v>
      </c>
      <c r="F26" s="20">
        <v>77523</v>
      </c>
      <c r="G26" s="20">
        <v>78795</v>
      </c>
      <c r="H26" s="20">
        <v>77271</v>
      </c>
      <c r="I26" s="20">
        <v>78543</v>
      </c>
      <c r="J26" s="20" t="s">
        <v>89</v>
      </c>
      <c r="K26" s="20" t="s">
        <v>20</v>
      </c>
      <c r="L26" s="45" t="s">
        <v>68</v>
      </c>
      <c r="M26" s="34" t="s">
        <v>21</v>
      </c>
      <c r="N26" s="21" t="s">
        <v>21</v>
      </c>
      <c r="O26" s="22">
        <v>2.34924791935756E-7</v>
      </c>
      <c r="P26" s="22">
        <v>6.6451275687787699E-6</v>
      </c>
      <c r="Q26" s="23">
        <v>3.71827568734773E-10</v>
      </c>
    </row>
    <row r="27" spans="1:17" ht="15.75" thickBot="1" x14ac:dyDescent="0.3">
      <c r="A27" s="34">
        <v>15</v>
      </c>
      <c r="B27" s="38">
        <v>70</v>
      </c>
      <c r="C27" s="38">
        <v>100</v>
      </c>
      <c r="D27" s="38">
        <v>82976</v>
      </c>
      <c r="E27" s="38">
        <v>84765</v>
      </c>
      <c r="F27" s="20">
        <v>83246</v>
      </c>
      <c r="G27" s="20">
        <v>85035</v>
      </c>
      <c r="H27" s="20">
        <v>82958</v>
      </c>
      <c r="I27" s="20">
        <v>84747</v>
      </c>
      <c r="J27" s="20" t="s">
        <v>85</v>
      </c>
      <c r="K27" s="20" t="s">
        <v>34</v>
      </c>
      <c r="L27" s="45" t="s">
        <v>42</v>
      </c>
      <c r="M27" s="34" t="s">
        <v>21</v>
      </c>
      <c r="N27" s="22">
        <v>1.3273054763439499E-6</v>
      </c>
      <c r="O27" s="22">
        <v>7.35366882431914E-6</v>
      </c>
      <c r="P27" s="22">
        <v>3.52977035722543E-7</v>
      </c>
      <c r="Q27" s="23">
        <v>3.0200841827365801E-11</v>
      </c>
    </row>
    <row r="28" spans="1:17" x14ac:dyDescent="0.25">
      <c r="A28" s="115">
        <v>16</v>
      </c>
      <c r="B28" s="97">
        <v>134</v>
      </c>
      <c r="C28" s="97">
        <v>208</v>
      </c>
      <c r="D28" s="97">
        <v>151524</v>
      </c>
      <c r="E28" s="97">
        <v>151972</v>
      </c>
      <c r="F28" s="97">
        <v>151989</v>
      </c>
      <c r="G28" s="97">
        <v>152437</v>
      </c>
      <c r="H28" s="97">
        <v>151425</v>
      </c>
      <c r="I28" s="97">
        <v>151873</v>
      </c>
      <c r="J28" s="9" t="s">
        <v>52</v>
      </c>
      <c r="K28" s="9" t="s">
        <v>37</v>
      </c>
      <c r="L28" s="30" t="s">
        <v>53</v>
      </c>
      <c r="M28" s="112" t="s">
        <v>21</v>
      </c>
      <c r="N28" s="115" t="s">
        <v>21</v>
      </c>
      <c r="O28" s="108">
        <v>7.2496320936313503E-4</v>
      </c>
      <c r="P28" s="108">
        <v>2.4735699531853398E-4</v>
      </c>
      <c r="Q28" s="106">
        <v>8.2837986470352104E-9</v>
      </c>
    </row>
    <row r="29" spans="1:17" ht="15.75" thickBot="1" x14ac:dyDescent="0.3">
      <c r="A29" s="117"/>
      <c r="B29" s="98"/>
      <c r="C29" s="98"/>
      <c r="D29" s="98"/>
      <c r="E29" s="98"/>
      <c r="F29" s="98"/>
      <c r="G29" s="98"/>
      <c r="H29" s="98"/>
      <c r="I29" s="98"/>
      <c r="J29" s="19"/>
      <c r="K29" s="19" t="s">
        <v>20</v>
      </c>
      <c r="L29" s="48"/>
      <c r="M29" s="113"/>
      <c r="N29" s="117"/>
      <c r="O29" s="109"/>
      <c r="P29" s="109"/>
      <c r="Q29" s="107"/>
    </row>
    <row r="30" spans="1:17" ht="15.75" thickBot="1" x14ac:dyDescent="0.3">
      <c r="A30" s="34">
        <v>17</v>
      </c>
      <c r="B30" s="38">
        <v>120</v>
      </c>
      <c r="C30" s="38">
        <v>187</v>
      </c>
      <c r="D30" s="38">
        <v>196087</v>
      </c>
      <c r="E30" s="38">
        <v>196984</v>
      </c>
      <c r="F30" s="20">
        <v>196756</v>
      </c>
      <c r="G30" s="20">
        <v>197653</v>
      </c>
      <c r="H30" s="20">
        <v>196057</v>
      </c>
      <c r="I30" s="20">
        <v>196954</v>
      </c>
      <c r="J30" s="20" t="s">
        <v>27</v>
      </c>
      <c r="K30" s="20" t="s">
        <v>25</v>
      </c>
      <c r="L30" s="45" t="s">
        <v>29</v>
      </c>
      <c r="M30" s="34" t="s">
        <v>21</v>
      </c>
      <c r="N30" s="21" t="s">
        <v>21</v>
      </c>
      <c r="O30" s="22">
        <v>4.02019278417532E-2</v>
      </c>
      <c r="P30" s="22">
        <v>1.8347713341992499E-4</v>
      </c>
      <c r="Q30" s="23">
        <v>4.5171366647167598E-10</v>
      </c>
    </row>
    <row r="31" spans="1:17" ht="15.75" thickBot="1" x14ac:dyDescent="0.3">
      <c r="A31" s="27">
        <v>18</v>
      </c>
      <c r="B31" s="39">
        <v>61</v>
      </c>
      <c r="C31" s="39">
        <v>75</v>
      </c>
      <c r="D31" s="39">
        <v>234595</v>
      </c>
      <c r="E31" s="39">
        <v>235146</v>
      </c>
      <c r="F31" s="14">
        <v>235348</v>
      </c>
      <c r="G31" s="14">
        <v>235908</v>
      </c>
      <c r="H31" s="14">
        <v>234564</v>
      </c>
      <c r="I31" s="14">
        <v>235115</v>
      </c>
      <c r="J31" s="14" t="s">
        <v>27</v>
      </c>
      <c r="K31" s="14" t="s">
        <v>42</v>
      </c>
      <c r="L31" s="13" t="s">
        <v>29</v>
      </c>
      <c r="M31" s="27" t="s">
        <v>21</v>
      </c>
      <c r="N31" s="31">
        <v>2.9605567485724601E-12</v>
      </c>
      <c r="O31" s="31">
        <v>2.2982971666103901E-7</v>
      </c>
      <c r="P31" s="31">
        <v>3.4037526280269303E-11</v>
      </c>
      <c r="Q31" s="49" t="s">
        <v>21</v>
      </c>
    </row>
    <row r="32" spans="1:17" x14ac:dyDescent="0.25">
      <c r="A32" s="112">
        <v>19</v>
      </c>
      <c r="B32" s="97">
        <v>20</v>
      </c>
      <c r="C32" s="97">
        <v>21</v>
      </c>
      <c r="D32" s="97">
        <v>237748</v>
      </c>
      <c r="E32" s="97">
        <v>239101</v>
      </c>
      <c r="F32" s="123">
        <v>238510</v>
      </c>
      <c r="G32" s="123">
        <v>239863</v>
      </c>
      <c r="H32" s="123">
        <v>237717</v>
      </c>
      <c r="I32" s="123">
        <v>239064</v>
      </c>
      <c r="J32" s="13" t="s">
        <v>27</v>
      </c>
      <c r="K32" s="14" t="s">
        <v>65</v>
      </c>
      <c r="L32" s="6" t="s">
        <v>29</v>
      </c>
      <c r="M32" s="112" t="s">
        <v>21</v>
      </c>
      <c r="N32" s="108">
        <v>2.8775483746276299E-53</v>
      </c>
      <c r="O32" s="108">
        <v>4.2515055967786602E-13</v>
      </c>
      <c r="P32" s="108">
        <v>5.2905759680917898E-17</v>
      </c>
      <c r="Q32" s="106">
        <v>6.2350125062948804E-11</v>
      </c>
    </row>
    <row r="33" spans="1:17" x14ac:dyDescent="0.25">
      <c r="A33" s="114"/>
      <c r="B33" s="99"/>
      <c r="C33" s="99"/>
      <c r="D33" s="99"/>
      <c r="E33" s="99"/>
      <c r="F33" s="124"/>
      <c r="G33" s="124"/>
      <c r="H33" s="124"/>
      <c r="I33" s="124"/>
      <c r="J33" s="11"/>
      <c r="K33" s="12" t="s">
        <v>66</v>
      </c>
      <c r="L33" s="8"/>
      <c r="M33" s="114"/>
      <c r="N33" s="118"/>
      <c r="O33" s="118"/>
      <c r="P33" s="118"/>
      <c r="Q33" s="119"/>
    </row>
    <row r="34" spans="1:17" ht="15.75" thickBot="1" x14ac:dyDescent="0.3">
      <c r="A34" s="113"/>
      <c r="B34" s="98"/>
      <c r="C34" s="98"/>
      <c r="D34" s="98"/>
      <c r="E34" s="98"/>
      <c r="F34" s="125"/>
      <c r="G34" s="125"/>
      <c r="H34" s="125"/>
      <c r="I34" s="125"/>
      <c r="J34" s="16"/>
      <c r="K34" s="17" t="s">
        <v>67</v>
      </c>
      <c r="L34" s="7"/>
      <c r="M34" s="113"/>
      <c r="N34" s="109"/>
      <c r="O34" s="109"/>
      <c r="P34" s="109"/>
      <c r="Q34" s="107"/>
    </row>
    <row r="35" spans="1:17" x14ac:dyDescent="0.25">
      <c r="A35" s="155">
        <v>20</v>
      </c>
      <c r="B35" s="97">
        <v>75</v>
      </c>
      <c r="C35" s="97">
        <v>106</v>
      </c>
      <c r="D35" s="97">
        <v>243221</v>
      </c>
      <c r="E35" s="97">
        <v>244393</v>
      </c>
      <c r="F35" s="123">
        <v>244031</v>
      </c>
      <c r="G35" s="123">
        <v>245212</v>
      </c>
      <c r="H35" s="123">
        <v>243082</v>
      </c>
      <c r="I35" s="123">
        <v>244254</v>
      </c>
      <c r="J35" s="13" t="s">
        <v>134</v>
      </c>
      <c r="K35" s="14" t="s">
        <v>68</v>
      </c>
      <c r="L35" s="6" t="s">
        <v>59</v>
      </c>
      <c r="M35" s="112" t="s">
        <v>21</v>
      </c>
      <c r="N35" s="115" t="s">
        <v>21</v>
      </c>
      <c r="O35" s="108">
        <v>1.37376537551235E-3</v>
      </c>
      <c r="P35" s="108">
        <v>1.4561060229364301E-7</v>
      </c>
      <c r="Q35" s="106">
        <v>3.7345126990828703E-11</v>
      </c>
    </row>
    <row r="36" spans="1:17" ht="15.75" thickBot="1" x14ac:dyDescent="0.3">
      <c r="A36" s="156"/>
      <c r="B36" s="98"/>
      <c r="C36" s="98"/>
      <c r="D36" s="98"/>
      <c r="E36" s="98"/>
      <c r="F36" s="125"/>
      <c r="G36" s="125"/>
      <c r="H36" s="125"/>
      <c r="I36" s="125"/>
      <c r="J36" s="16"/>
      <c r="K36" s="17" t="s">
        <v>108</v>
      </c>
      <c r="L36" s="7" t="s">
        <v>61</v>
      </c>
      <c r="M36" s="113"/>
      <c r="N36" s="117"/>
      <c r="O36" s="109"/>
      <c r="P36" s="109"/>
      <c r="Q36" s="107"/>
    </row>
    <row r="37" spans="1:17" x14ac:dyDescent="0.25">
      <c r="A37" s="155">
        <v>21</v>
      </c>
      <c r="B37" s="97">
        <v>78</v>
      </c>
      <c r="C37" s="97">
        <v>109</v>
      </c>
      <c r="D37" s="97">
        <v>243292</v>
      </c>
      <c r="E37" s="97">
        <v>244379</v>
      </c>
      <c r="F37" s="123">
        <v>244102</v>
      </c>
      <c r="G37" s="123">
        <v>245198</v>
      </c>
      <c r="H37" s="123">
        <v>243151</v>
      </c>
      <c r="I37" s="123">
        <v>244238</v>
      </c>
      <c r="J37" s="13" t="s">
        <v>47</v>
      </c>
      <c r="K37" s="14" t="s">
        <v>19</v>
      </c>
      <c r="L37" s="6" t="s">
        <v>64</v>
      </c>
      <c r="M37" s="112" t="s">
        <v>21</v>
      </c>
      <c r="N37" s="115" t="s">
        <v>21</v>
      </c>
      <c r="O37" s="108">
        <v>2.7532096645147599E-7</v>
      </c>
      <c r="P37" s="108">
        <v>4.3206826452714899E-9</v>
      </c>
      <c r="Q37" s="106">
        <v>4.4489412154291598E-11</v>
      </c>
    </row>
    <row r="38" spans="1:17" ht="15.75" thickBot="1" x14ac:dyDescent="0.3">
      <c r="A38" s="156"/>
      <c r="B38" s="98"/>
      <c r="C38" s="98"/>
      <c r="D38" s="98"/>
      <c r="E38" s="98"/>
      <c r="F38" s="125"/>
      <c r="G38" s="125"/>
      <c r="H38" s="125"/>
      <c r="I38" s="125"/>
      <c r="J38" s="16"/>
      <c r="K38" s="17" t="s">
        <v>138</v>
      </c>
      <c r="L38" s="7"/>
      <c r="M38" s="113"/>
      <c r="N38" s="117"/>
      <c r="O38" s="109"/>
      <c r="P38" s="109"/>
      <c r="Q38" s="107"/>
    </row>
    <row r="39" spans="1:17" ht="15.75" thickBot="1" x14ac:dyDescent="0.3">
      <c r="A39" s="74">
        <v>22</v>
      </c>
      <c r="B39" s="52">
        <v>47</v>
      </c>
      <c r="C39" s="52">
        <v>49</v>
      </c>
      <c r="D39" s="52">
        <v>276937</v>
      </c>
      <c r="E39" s="52">
        <v>277363</v>
      </c>
      <c r="F39" s="12">
        <v>277835</v>
      </c>
      <c r="G39" s="12">
        <v>278267</v>
      </c>
      <c r="H39" s="12">
        <v>276719</v>
      </c>
      <c r="I39" s="12">
        <v>277148</v>
      </c>
      <c r="J39" s="12" t="s">
        <v>24</v>
      </c>
      <c r="K39" s="12" t="s">
        <v>29</v>
      </c>
      <c r="L39" s="11" t="s">
        <v>61</v>
      </c>
      <c r="M39" s="63">
        <v>5.5891786262025001E-22</v>
      </c>
      <c r="N39" s="53">
        <v>1.38778908370253E-21</v>
      </c>
      <c r="O39" s="53">
        <v>2.7300399290382698E-6</v>
      </c>
      <c r="P39" s="53">
        <v>4.6718422081677596E-6</v>
      </c>
      <c r="Q39" s="54" t="s">
        <v>21</v>
      </c>
    </row>
    <row r="40" spans="1:17" x14ac:dyDescent="0.25">
      <c r="A40" s="157">
        <v>23</v>
      </c>
      <c r="B40" s="97">
        <v>26</v>
      </c>
      <c r="C40" s="97">
        <v>27</v>
      </c>
      <c r="D40" s="97">
        <v>276967</v>
      </c>
      <c r="E40" s="97">
        <v>277235</v>
      </c>
      <c r="F40" s="123">
        <v>277865</v>
      </c>
      <c r="G40" s="123">
        <v>278139</v>
      </c>
      <c r="H40" s="123">
        <v>276951</v>
      </c>
      <c r="I40" s="123">
        <v>277222</v>
      </c>
      <c r="J40" s="13" t="s">
        <v>85</v>
      </c>
      <c r="K40" s="14" t="s">
        <v>49</v>
      </c>
      <c r="L40" s="6" t="s">
        <v>42</v>
      </c>
      <c r="M40" s="112" t="s">
        <v>21</v>
      </c>
      <c r="N40" s="108">
        <v>1.1059419280068601E-45</v>
      </c>
      <c r="O40" s="108">
        <v>8.7110757964170897E-10</v>
      </c>
      <c r="P40" s="108">
        <v>2.8897267232147001E-6</v>
      </c>
      <c r="Q40" s="106">
        <v>1.2047862707476001E-10</v>
      </c>
    </row>
    <row r="41" spans="1:17" ht="15.75" thickBot="1" x14ac:dyDescent="0.3">
      <c r="A41" s="158"/>
      <c r="B41" s="98"/>
      <c r="C41" s="98"/>
      <c r="D41" s="98"/>
      <c r="E41" s="98"/>
      <c r="F41" s="125"/>
      <c r="G41" s="125"/>
      <c r="H41" s="125"/>
      <c r="I41" s="125"/>
      <c r="J41" s="16"/>
      <c r="K41" s="17"/>
      <c r="L41" s="7" t="s">
        <v>45</v>
      </c>
      <c r="M41" s="113"/>
      <c r="N41" s="109"/>
      <c r="O41" s="109"/>
      <c r="P41" s="109"/>
      <c r="Q41" s="107"/>
    </row>
    <row r="42" spans="1:17" x14ac:dyDescent="0.25">
      <c r="A42" s="157">
        <v>24</v>
      </c>
      <c r="B42" s="97">
        <v>30</v>
      </c>
      <c r="C42" s="97">
        <v>32</v>
      </c>
      <c r="D42" s="97">
        <v>276974</v>
      </c>
      <c r="E42" s="97">
        <v>277227</v>
      </c>
      <c r="F42" s="97">
        <v>277872</v>
      </c>
      <c r="G42" s="97">
        <v>278131</v>
      </c>
      <c r="H42" s="97">
        <v>276962</v>
      </c>
      <c r="I42" s="97">
        <v>277215</v>
      </c>
      <c r="J42" s="13" t="s">
        <v>30</v>
      </c>
      <c r="K42" s="14" t="s">
        <v>57</v>
      </c>
      <c r="L42" s="6" t="s">
        <v>29</v>
      </c>
      <c r="M42" s="112" t="s">
        <v>21</v>
      </c>
      <c r="N42" s="108">
        <v>1.4175058661668801E-38</v>
      </c>
      <c r="O42" s="108">
        <v>7.4639867360739496E-7</v>
      </c>
      <c r="P42" s="108">
        <v>1.2032807843104399E-11</v>
      </c>
      <c r="Q42" s="106">
        <v>1.26973431768818E-10</v>
      </c>
    </row>
    <row r="43" spans="1:17" ht="15.75" thickBot="1" x14ac:dyDescent="0.3">
      <c r="A43" s="158"/>
      <c r="B43" s="98"/>
      <c r="C43" s="98"/>
      <c r="D43" s="98"/>
      <c r="E43" s="98"/>
      <c r="F43" s="98"/>
      <c r="G43" s="98"/>
      <c r="H43" s="98"/>
      <c r="I43" s="98"/>
      <c r="J43" s="16" t="s">
        <v>42</v>
      </c>
      <c r="K43" s="17"/>
      <c r="L43" s="7"/>
      <c r="M43" s="113"/>
      <c r="N43" s="109"/>
      <c r="O43" s="109"/>
      <c r="P43" s="109"/>
      <c r="Q43" s="107"/>
    </row>
    <row r="44" spans="1:17" ht="15.75" thickBot="1" x14ac:dyDescent="0.3">
      <c r="A44" s="75">
        <v>25</v>
      </c>
      <c r="B44" s="37">
        <v>39</v>
      </c>
      <c r="C44" s="37">
        <v>41</v>
      </c>
      <c r="D44" s="37">
        <v>276979</v>
      </c>
      <c r="E44" s="37">
        <v>277223</v>
      </c>
      <c r="F44" s="17">
        <v>277877</v>
      </c>
      <c r="G44" s="17">
        <v>278127</v>
      </c>
      <c r="H44" s="17">
        <v>276975</v>
      </c>
      <c r="I44" s="17">
        <v>277222</v>
      </c>
      <c r="J44" s="17" t="s">
        <v>89</v>
      </c>
      <c r="K44" s="17" t="s">
        <v>29</v>
      </c>
      <c r="L44" s="16" t="s">
        <v>63</v>
      </c>
      <c r="M44" s="28" t="s">
        <v>21</v>
      </c>
      <c r="N44" s="25">
        <v>3.6782283073530401E-28</v>
      </c>
      <c r="O44" s="25">
        <v>1.07729446878008E-7</v>
      </c>
      <c r="P44" s="25">
        <v>7.2126408863964001E-6</v>
      </c>
      <c r="Q44" s="50" t="s">
        <v>21</v>
      </c>
    </row>
    <row r="45" spans="1:17" ht="15.75" thickBot="1" x14ac:dyDescent="0.3">
      <c r="A45" s="76">
        <v>26</v>
      </c>
      <c r="B45" s="38">
        <v>25</v>
      </c>
      <c r="C45" s="38">
        <v>26</v>
      </c>
      <c r="D45" s="38">
        <v>276986</v>
      </c>
      <c r="E45" s="38">
        <v>277229</v>
      </c>
      <c r="F45" s="20">
        <v>277884</v>
      </c>
      <c r="G45" s="20">
        <v>278133</v>
      </c>
      <c r="H45" s="20">
        <v>276860</v>
      </c>
      <c r="I45" s="20">
        <v>277109</v>
      </c>
      <c r="J45" s="20" t="s">
        <v>84</v>
      </c>
      <c r="K45" s="20" t="s">
        <v>36</v>
      </c>
      <c r="L45" s="45" t="s">
        <v>69</v>
      </c>
      <c r="M45" s="61">
        <v>5.1764706868532999E-46</v>
      </c>
      <c r="N45" s="22">
        <v>2.4049420790574799E-19</v>
      </c>
      <c r="O45" s="22">
        <v>5.8914568034632097E-7</v>
      </c>
      <c r="P45" s="22">
        <v>3.4711291181835498E-9</v>
      </c>
      <c r="Q45" s="47" t="s">
        <v>21</v>
      </c>
    </row>
    <row r="46" spans="1:17" ht="15.75" thickBot="1" x14ac:dyDescent="0.3">
      <c r="A46" s="77">
        <v>27</v>
      </c>
      <c r="B46" s="39">
        <v>8</v>
      </c>
      <c r="C46" s="39">
        <v>9</v>
      </c>
      <c r="D46" s="39">
        <v>276987</v>
      </c>
      <c r="E46" s="39">
        <v>277223</v>
      </c>
      <c r="F46" s="14">
        <v>277885</v>
      </c>
      <c r="G46" s="14">
        <v>278127</v>
      </c>
      <c r="H46" s="14">
        <v>276842</v>
      </c>
      <c r="I46" s="14">
        <v>277084</v>
      </c>
      <c r="J46" s="14" t="s">
        <v>35</v>
      </c>
      <c r="K46" s="14" t="s">
        <v>36</v>
      </c>
      <c r="L46" s="13" t="s">
        <v>37</v>
      </c>
      <c r="M46" s="62">
        <v>2.1324022793333799E-106</v>
      </c>
      <c r="N46" s="31">
        <v>3.9344370228917198E-78</v>
      </c>
      <c r="O46" s="31">
        <v>1.8353843352748201E-11</v>
      </c>
      <c r="P46" s="31">
        <v>1.48075671806624E-13</v>
      </c>
      <c r="Q46" s="32">
        <v>1.64643298994349E-10</v>
      </c>
    </row>
    <row r="47" spans="1:17" x14ac:dyDescent="0.25">
      <c r="A47" s="157">
        <v>28</v>
      </c>
      <c r="B47" s="97">
        <v>125</v>
      </c>
      <c r="C47" s="97">
        <v>192</v>
      </c>
      <c r="D47" s="97">
        <v>276991</v>
      </c>
      <c r="E47" s="97">
        <v>277219</v>
      </c>
      <c r="F47" s="123">
        <v>277889</v>
      </c>
      <c r="G47" s="123">
        <v>278123</v>
      </c>
      <c r="H47" s="123">
        <v>276810</v>
      </c>
      <c r="I47" s="123">
        <v>277044</v>
      </c>
      <c r="J47" s="13" t="s">
        <v>50</v>
      </c>
      <c r="K47" s="14" t="s">
        <v>129</v>
      </c>
      <c r="L47" s="6" t="s">
        <v>64</v>
      </c>
      <c r="M47" s="112" t="s">
        <v>21</v>
      </c>
      <c r="N47" s="115" t="s">
        <v>21</v>
      </c>
      <c r="O47" s="108">
        <v>6.1353904148374902E-6</v>
      </c>
      <c r="P47" s="108">
        <v>1.4007452105581599E-5</v>
      </c>
      <c r="Q47" s="106">
        <v>1.6042167594321199E-10</v>
      </c>
    </row>
    <row r="48" spans="1:17" ht="15.75" thickBot="1" x14ac:dyDescent="0.3">
      <c r="A48" s="158"/>
      <c r="B48" s="98"/>
      <c r="C48" s="98"/>
      <c r="D48" s="98"/>
      <c r="E48" s="98"/>
      <c r="F48" s="125"/>
      <c r="G48" s="125"/>
      <c r="H48" s="125"/>
      <c r="I48" s="125"/>
      <c r="J48" s="16" t="s">
        <v>59</v>
      </c>
      <c r="K48" s="17"/>
      <c r="L48" s="7"/>
      <c r="M48" s="113"/>
      <c r="N48" s="117"/>
      <c r="O48" s="109"/>
      <c r="P48" s="109"/>
      <c r="Q48" s="107"/>
    </row>
    <row r="49" spans="1:18" ht="15.75" thickBot="1" x14ac:dyDescent="0.3">
      <c r="A49" s="78">
        <v>29</v>
      </c>
      <c r="B49" s="37">
        <v>82</v>
      </c>
      <c r="C49" s="37">
        <v>117</v>
      </c>
      <c r="D49" s="37">
        <v>280373</v>
      </c>
      <c r="E49" s="37">
        <v>283718</v>
      </c>
      <c r="F49" s="17">
        <v>281280</v>
      </c>
      <c r="G49" s="17">
        <v>284631</v>
      </c>
      <c r="H49" s="17">
        <v>280212</v>
      </c>
      <c r="I49" s="17">
        <v>283545</v>
      </c>
      <c r="J49" s="17" t="s">
        <v>128</v>
      </c>
      <c r="K49" s="17" t="s">
        <v>129</v>
      </c>
      <c r="L49" s="16" t="s">
        <v>48</v>
      </c>
      <c r="M49" s="28" t="s">
        <v>21</v>
      </c>
      <c r="N49" s="24" t="s">
        <v>21</v>
      </c>
      <c r="O49" s="25">
        <v>1.59186719849786E-4</v>
      </c>
      <c r="P49" s="25">
        <v>2.9767386801517899E-6</v>
      </c>
      <c r="Q49" s="26">
        <v>4.9685255909537299E-11</v>
      </c>
    </row>
    <row r="50" spans="1:18" ht="15.75" thickBot="1" x14ac:dyDescent="0.3">
      <c r="A50" s="79">
        <v>30</v>
      </c>
      <c r="B50" s="39">
        <v>34</v>
      </c>
      <c r="C50" s="39">
        <v>36</v>
      </c>
      <c r="D50" s="39">
        <v>281093</v>
      </c>
      <c r="E50" s="39">
        <v>282336</v>
      </c>
      <c r="F50" s="14">
        <v>282003</v>
      </c>
      <c r="G50" s="14">
        <v>283246</v>
      </c>
      <c r="H50" s="14">
        <v>281072</v>
      </c>
      <c r="I50" s="14">
        <v>282315</v>
      </c>
      <c r="J50" s="14" t="s">
        <v>33</v>
      </c>
      <c r="K50" s="14" t="s">
        <v>45</v>
      </c>
      <c r="L50" s="13" t="s">
        <v>92</v>
      </c>
      <c r="M50" s="27" t="s">
        <v>21</v>
      </c>
      <c r="N50" s="31">
        <v>3.5328133485555998E-33</v>
      </c>
      <c r="O50" s="31">
        <v>6.1295033563337598E-11</v>
      </c>
      <c r="P50" s="31">
        <v>1.3697060539977201E-7</v>
      </c>
      <c r="Q50" s="32">
        <v>2.1052813527370699E-2</v>
      </c>
    </row>
    <row r="51" spans="1:18" x14ac:dyDescent="0.25">
      <c r="A51" s="149">
        <v>31</v>
      </c>
      <c r="B51" s="97">
        <v>106</v>
      </c>
      <c r="C51" s="97">
        <v>163</v>
      </c>
      <c r="D51" s="97">
        <v>295916</v>
      </c>
      <c r="E51" s="97">
        <v>296847</v>
      </c>
      <c r="F51" s="123">
        <v>296838</v>
      </c>
      <c r="G51" s="123">
        <v>297769</v>
      </c>
      <c r="H51" s="123">
        <v>295777</v>
      </c>
      <c r="I51" s="123">
        <v>296708</v>
      </c>
      <c r="J51" s="13" t="s">
        <v>35</v>
      </c>
      <c r="K51" s="14" t="s">
        <v>48</v>
      </c>
      <c r="L51" s="6" t="s">
        <v>53</v>
      </c>
      <c r="M51" s="110">
        <v>3.7133727841861301E-7</v>
      </c>
      <c r="N51" s="115" t="s">
        <v>21</v>
      </c>
      <c r="O51" s="108">
        <v>4.24845574104554E-3</v>
      </c>
      <c r="P51" s="108">
        <v>1.13759835145939E-4</v>
      </c>
      <c r="Q51" s="106">
        <v>9.5798369237343195E-11</v>
      </c>
    </row>
    <row r="52" spans="1:18" ht="15.75" thickBot="1" x14ac:dyDescent="0.3">
      <c r="A52" s="150"/>
      <c r="B52" s="99"/>
      <c r="C52" s="99"/>
      <c r="D52" s="99"/>
      <c r="E52" s="99"/>
      <c r="F52" s="124"/>
      <c r="G52" s="124"/>
      <c r="H52" s="124"/>
      <c r="I52" s="124"/>
      <c r="J52" s="11" t="s">
        <v>37</v>
      </c>
      <c r="K52" s="12"/>
      <c r="L52" s="8"/>
      <c r="M52" s="126"/>
      <c r="N52" s="116"/>
      <c r="O52" s="118"/>
      <c r="P52" s="118"/>
      <c r="Q52" s="119"/>
    </row>
    <row r="53" spans="1:18" x14ac:dyDescent="0.25">
      <c r="A53" s="149">
        <v>32</v>
      </c>
      <c r="B53" s="97">
        <v>31</v>
      </c>
      <c r="C53" s="97">
        <v>33</v>
      </c>
      <c r="D53" s="97">
        <v>296346</v>
      </c>
      <c r="E53" s="97">
        <v>298343</v>
      </c>
      <c r="F53" s="123">
        <v>297268</v>
      </c>
      <c r="G53" s="123">
        <v>299265</v>
      </c>
      <c r="H53" s="123">
        <v>296262</v>
      </c>
      <c r="I53" s="123">
        <v>298259</v>
      </c>
      <c r="J53" s="13" t="s">
        <v>51</v>
      </c>
      <c r="K53" s="14" t="s">
        <v>61</v>
      </c>
      <c r="L53" s="6" t="s">
        <v>65</v>
      </c>
      <c r="M53" s="112" t="s">
        <v>21</v>
      </c>
      <c r="N53" s="108">
        <v>4.5522681580168197E-37</v>
      </c>
      <c r="O53" s="108">
        <v>1.32252084640939E-4</v>
      </c>
      <c r="P53" s="108">
        <v>6.2258566260635802E-7</v>
      </c>
      <c r="Q53" s="106">
        <v>8.4432461022743203E-12</v>
      </c>
    </row>
    <row r="54" spans="1:18" x14ac:dyDescent="0.25">
      <c r="A54" s="150"/>
      <c r="B54" s="99"/>
      <c r="C54" s="99"/>
      <c r="D54" s="99"/>
      <c r="E54" s="99"/>
      <c r="F54" s="124"/>
      <c r="G54" s="124"/>
      <c r="H54" s="124"/>
      <c r="I54" s="124"/>
      <c r="J54" s="11"/>
      <c r="K54" s="12"/>
      <c r="L54" s="8" t="s">
        <v>66</v>
      </c>
      <c r="M54" s="114"/>
      <c r="N54" s="118"/>
      <c r="O54" s="118"/>
      <c r="P54" s="118"/>
      <c r="Q54" s="119"/>
    </row>
    <row r="55" spans="1:18" x14ac:dyDescent="0.25">
      <c r="A55" s="150"/>
      <c r="B55" s="99"/>
      <c r="C55" s="99"/>
      <c r="D55" s="99"/>
      <c r="E55" s="99"/>
      <c r="F55" s="124"/>
      <c r="G55" s="124"/>
      <c r="H55" s="124"/>
      <c r="I55" s="124"/>
      <c r="J55" s="11"/>
      <c r="K55" s="12"/>
      <c r="L55" s="8" t="s">
        <v>76</v>
      </c>
      <c r="M55" s="114"/>
      <c r="N55" s="118"/>
      <c r="O55" s="118"/>
      <c r="P55" s="118"/>
      <c r="Q55" s="119"/>
    </row>
    <row r="56" spans="1:18" x14ac:dyDescent="0.25">
      <c r="A56" s="150"/>
      <c r="B56" s="99"/>
      <c r="C56" s="99"/>
      <c r="D56" s="99"/>
      <c r="E56" s="99"/>
      <c r="F56" s="124"/>
      <c r="G56" s="124"/>
      <c r="H56" s="124"/>
      <c r="I56" s="124"/>
      <c r="J56" s="11"/>
      <c r="K56" s="12"/>
      <c r="L56" s="8" t="s">
        <v>88</v>
      </c>
      <c r="M56" s="114"/>
      <c r="N56" s="118"/>
      <c r="O56" s="118"/>
      <c r="P56" s="118"/>
      <c r="Q56" s="119"/>
    </row>
    <row r="57" spans="1:18" ht="15.75" thickBot="1" x14ac:dyDescent="0.3">
      <c r="A57" s="151"/>
      <c r="B57" s="98"/>
      <c r="C57" s="98"/>
      <c r="D57" s="98"/>
      <c r="E57" s="98"/>
      <c r="F57" s="125"/>
      <c r="G57" s="125"/>
      <c r="H57" s="125"/>
      <c r="I57" s="125"/>
      <c r="J57" s="16"/>
      <c r="K57" s="17"/>
      <c r="L57" s="7" t="s">
        <v>67</v>
      </c>
      <c r="M57" s="113"/>
      <c r="N57" s="109"/>
      <c r="O57" s="109"/>
      <c r="P57" s="109"/>
      <c r="Q57" s="107"/>
    </row>
    <row r="58" spans="1:18" ht="15.75" thickBot="1" x14ac:dyDescent="0.3">
      <c r="A58" s="51">
        <v>33</v>
      </c>
      <c r="B58" s="52">
        <v>107</v>
      </c>
      <c r="C58" s="52">
        <v>164</v>
      </c>
      <c r="D58" s="52">
        <v>301403</v>
      </c>
      <c r="E58" s="52">
        <v>301800</v>
      </c>
      <c r="F58" s="12">
        <v>302331</v>
      </c>
      <c r="G58" s="12">
        <v>302728</v>
      </c>
      <c r="H58" s="12">
        <v>301390</v>
      </c>
      <c r="I58" s="12">
        <v>301787</v>
      </c>
      <c r="J58" s="12" t="s">
        <v>44</v>
      </c>
      <c r="K58" s="12" t="s">
        <v>26</v>
      </c>
      <c r="L58" s="11" t="s">
        <v>43</v>
      </c>
      <c r="M58" s="51" t="s">
        <v>21</v>
      </c>
      <c r="N58" s="56" t="s">
        <v>21</v>
      </c>
      <c r="O58" s="53">
        <v>9.7573018628966204E-4</v>
      </c>
      <c r="P58" s="53">
        <v>4.2250347027769399E-5</v>
      </c>
      <c r="Q58" s="57">
        <v>9.6123109472046105E-11</v>
      </c>
    </row>
    <row r="59" spans="1:18" x14ac:dyDescent="0.25">
      <c r="A59" s="152">
        <v>34</v>
      </c>
      <c r="B59" s="97">
        <v>49</v>
      </c>
      <c r="C59" s="97">
        <v>52</v>
      </c>
      <c r="D59" s="97">
        <v>303047</v>
      </c>
      <c r="E59" s="97">
        <v>303296</v>
      </c>
      <c r="F59" s="123">
        <v>303987</v>
      </c>
      <c r="G59" s="123">
        <v>304236</v>
      </c>
      <c r="H59" s="123">
        <v>303008</v>
      </c>
      <c r="I59" s="123">
        <v>303257</v>
      </c>
      <c r="J59" s="13" t="s">
        <v>39</v>
      </c>
      <c r="K59" s="14" t="s">
        <v>92</v>
      </c>
      <c r="L59" s="6" t="s">
        <v>29</v>
      </c>
      <c r="M59" s="112" t="s">
        <v>21</v>
      </c>
      <c r="N59" s="108">
        <v>1.0515656266232E-19</v>
      </c>
      <c r="O59" s="108">
        <v>1.03445894181965E-8</v>
      </c>
      <c r="P59" s="108">
        <v>5.38527257805683E-5</v>
      </c>
      <c r="Q59" s="106">
        <v>5.6504800838297297E-11</v>
      </c>
      <c r="R59" s="169" t="s">
        <v>340</v>
      </c>
    </row>
    <row r="60" spans="1:18" x14ac:dyDescent="0.25">
      <c r="A60" s="153"/>
      <c r="B60" s="99"/>
      <c r="C60" s="99"/>
      <c r="D60" s="99"/>
      <c r="E60" s="99"/>
      <c r="F60" s="124"/>
      <c r="G60" s="124"/>
      <c r="H60" s="124"/>
      <c r="I60" s="124"/>
      <c r="J60" s="11"/>
      <c r="K60" s="12" t="s">
        <v>108</v>
      </c>
      <c r="L60" s="8"/>
      <c r="M60" s="114"/>
      <c r="N60" s="118"/>
      <c r="O60" s="118"/>
      <c r="P60" s="118"/>
      <c r="Q60" s="119"/>
      <c r="R60" s="169"/>
    </row>
    <row r="61" spans="1:18" x14ac:dyDescent="0.25">
      <c r="A61" s="153"/>
      <c r="B61" s="99"/>
      <c r="C61" s="99"/>
      <c r="D61" s="99"/>
      <c r="E61" s="99"/>
      <c r="F61" s="124"/>
      <c r="G61" s="124"/>
      <c r="H61" s="124"/>
      <c r="I61" s="124"/>
      <c r="J61" s="11"/>
      <c r="K61" s="12" t="s">
        <v>78</v>
      </c>
      <c r="L61" s="8"/>
      <c r="M61" s="114"/>
      <c r="N61" s="118"/>
      <c r="O61" s="118"/>
      <c r="P61" s="118"/>
      <c r="Q61" s="119"/>
      <c r="R61" s="169"/>
    </row>
    <row r="62" spans="1:18" x14ac:dyDescent="0.25">
      <c r="A62" s="153"/>
      <c r="B62" s="99"/>
      <c r="C62" s="99"/>
      <c r="D62" s="99"/>
      <c r="E62" s="99"/>
      <c r="F62" s="124"/>
      <c r="G62" s="124"/>
      <c r="H62" s="124"/>
      <c r="I62" s="124"/>
      <c r="J62" s="11"/>
      <c r="K62" s="12" t="s">
        <v>81</v>
      </c>
      <c r="L62" s="8"/>
      <c r="M62" s="114"/>
      <c r="N62" s="118"/>
      <c r="O62" s="118"/>
      <c r="P62" s="118"/>
      <c r="Q62" s="119"/>
      <c r="R62" s="169"/>
    </row>
    <row r="63" spans="1:18" ht="15.75" thickBot="1" x14ac:dyDescent="0.3">
      <c r="A63" s="154"/>
      <c r="B63" s="98"/>
      <c r="C63" s="98"/>
      <c r="D63" s="98"/>
      <c r="E63" s="98"/>
      <c r="F63" s="125"/>
      <c r="G63" s="125"/>
      <c r="H63" s="125"/>
      <c r="I63" s="125"/>
      <c r="J63" s="16"/>
      <c r="K63" s="17" t="s">
        <v>67</v>
      </c>
      <c r="L63" s="7"/>
      <c r="M63" s="113"/>
      <c r="N63" s="109"/>
      <c r="O63" s="109"/>
      <c r="P63" s="109"/>
      <c r="Q63" s="107"/>
      <c r="R63" s="169"/>
    </row>
    <row r="64" spans="1:18" x14ac:dyDescent="0.25">
      <c r="A64" s="152">
        <v>35</v>
      </c>
      <c r="B64" s="97">
        <v>52</v>
      </c>
      <c r="C64" s="97">
        <v>55</v>
      </c>
      <c r="D64" s="97">
        <v>303047</v>
      </c>
      <c r="E64" s="97">
        <v>303311</v>
      </c>
      <c r="F64" s="123">
        <v>303987</v>
      </c>
      <c r="G64" s="123">
        <v>304251</v>
      </c>
      <c r="H64" s="123">
        <v>302918</v>
      </c>
      <c r="I64" s="123">
        <v>303182</v>
      </c>
      <c r="J64" s="13" t="s">
        <v>64</v>
      </c>
      <c r="K64" s="14" t="s">
        <v>22</v>
      </c>
      <c r="L64" s="6" t="s">
        <v>26</v>
      </c>
      <c r="M64" s="112" t="s">
        <v>21</v>
      </c>
      <c r="N64" s="108">
        <v>2.6745619294264E-18</v>
      </c>
      <c r="O64" s="108">
        <v>7.0925117364734402E-6</v>
      </c>
      <c r="P64" s="108">
        <v>9.5874253207884299E-8</v>
      </c>
      <c r="Q64" s="106">
        <v>9.6447849706748899E-11</v>
      </c>
      <c r="R64" s="169"/>
    </row>
    <row r="65" spans="1:18" x14ac:dyDescent="0.25">
      <c r="A65" s="153"/>
      <c r="B65" s="99"/>
      <c r="C65" s="99"/>
      <c r="D65" s="99"/>
      <c r="E65" s="99"/>
      <c r="F65" s="124"/>
      <c r="G65" s="124"/>
      <c r="H65" s="124"/>
      <c r="I65" s="124"/>
      <c r="J65" s="11"/>
      <c r="K65" s="12" t="s">
        <v>112</v>
      </c>
      <c r="L65" s="8"/>
      <c r="M65" s="114"/>
      <c r="N65" s="118"/>
      <c r="O65" s="118"/>
      <c r="P65" s="118"/>
      <c r="Q65" s="119"/>
      <c r="R65" s="169"/>
    </row>
    <row r="66" spans="1:18" x14ac:dyDescent="0.25">
      <c r="A66" s="153"/>
      <c r="B66" s="99"/>
      <c r="C66" s="99"/>
      <c r="D66" s="99"/>
      <c r="E66" s="99"/>
      <c r="F66" s="124"/>
      <c r="G66" s="124"/>
      <c r="H66" s="124"/>
      <c r="I66" s="124"/>
      <c r="J66" s="11"/>
      <c r="K66" s="12" t="s">
        <v>87</v>
      </c>
      <c r="L66" s="8"/>
      <c r="M66" s="114"/>
      <c r="N66" s="118"/>
      <c r="O66" s="118"/>
      <c r="P66" s="118"/>
      <c r="Q66" s="119"/>
      <c r="R66" s="169"/>
    </row>
    <row r="67" spans="1:18" ht="15.75" thickBot="1" x14ac:dyDescent="0.3">
      <c r="A67" s="154"/>
      <c r="B67" s="98"/>
      <c r="C67" s="98"/>
      <c r="D67" s="98"/>
      <c r="E67" s="98"/>
      <c r="F67" s="125"/>
      <c r="G67" s="125"/>
      <c r="H67" s="125"/>
      <c r="I67" s="125"/>
      <c r="J67" s="16"/>
      <c r="K67" s="17" t="s">
        <v>23</v>
      </c>
      <c r="L67" s="7"/>
      <c r="M67" s="113"/>
      <c r="N67" s="109"/>
      <c r="O67" s="109"/>
      <c r="P67" s="109"/>
      <c r="Q67" s="107"/>
      <c r="R67" s="169"/>
    </row>
    <row r="68" spans="1:18" x14ac:dyDescent="0.25">
      <c r="A68" s="112">
        <v>36</v>
      </c>
      <c r="B68" s="97">
        <v>96</v>
      </c>
      <c r="C68" s="97">
        <v>135</v>
      </c>
      <c r="D68" s="97">
        <v>312261</v>
      </c>
      <c r="E68" s="97">
        <v>313499</v>
      </c>
      <c r="F68" s="123">
        <v>313219</v>
      </c>
      <c r="G68" s="123">
        <v>314481</v>
      </c>
      <c r="H68" s="123">
        <v>312144</v>
      </c>
      <c r="I68" s="97">
        <v>313364</v>
      </c>
      <c r="J68" s="13" t="s">
        <v>69</v>
      </c>
      <c r="K68" s="14" t="s">
        <v>20</v>
      </c>
      <c r="L68" s="6" t="s">
        <v>53</v>
      </c>
      <c r="M68" s="110">
        <v>5.6345243396636897E-3</v>
      </c>
      <c r="N68" s="115" t="s">
        <v>21</v>
      </c>
      <c r="O68" s="108">
        <v>7.4358415724058904E-3</v>
      </c>
      <c r="P68" s="108">
        <v>6.2239399120238903E-6</v>
      </c>
      <c r="Q68" s="106">
        <v>6.4948046940571696E-11</v>
      </c>
    </row>
    <row r="69" spans="1:18" ht="15.75" thickBot="1" x14ac:dyDescent="0.3">
      <c r="A69" s="113"/>
      <c r="B69" s="98"/>
      <c r="C69" s="98"/>
      <c r="D69" s="98"/>
      <c r="E69" s="98"/>
      <c r="F69" s="125"/>
      <c r="G69" s="125"/>
      <c r="H69" s="125"/>
      <c r="I69" s="98"/>
      <c r="J69" s="16"/>
      <c r="K69" s="17" t="s">
        <v>37</v>
      </c>
      <c r="L69" s="7"/>
      <c r="M69" s="111"/>
      <c r="N69" s="117"/>
      <c r="O69" s="109"/>
      <c r="P69" s="109"/>
      <c r="Q69" s="107"/>
    </row>
    <row r="70" spans="1:18" ht="15.75" thickBot="1" x14ac:dyDescent="0.3">
      <c r="A70" s="51">
        <v>37</v>
      </c>
      <c r="B70" s="52">
        <v>154</v>
      </c>
      <c r="C70" s="52">
        <v>244</v>
      </c>
      <c r="D70" s="52">
        <v>329974</v>
      </c>
      <c r="E70" s="52">
        <v>330267</v>
      </c>
      <c r="F70" s="12">
        <v>330995</v>
      </c>
      <c r="G70" s="12">
        <v>331288</v>
      </c>
      <c r="H70" s="12">
        <v>329974</v>
      </c>
      <c r="I70" s="12">
        <v>330267</v>
      </c>
      <c r="J70" s="11" t="s">
        <v>42</v>
      </c>
      <c r="K70" s="12" t="s">
        <v>39</v>
      </c>
      <c r="L70" s="8" t="s">
        <v>25</v>
      </c>
      <c r="M70" s="51" t="s">
        <v>21</v>
      </c>
      <c r="N70" s="53">
        <v>2.8500462872454302E-4</v>
      </c>
      <c r="O70" s="53">
        <v>2.8089002729002298E-3</v>
      </c>
      <c r="P70" s="53">
        <v>4.53890380923031E-4</v>
      </c>
      <c r="Q70" s="57">
        <v>4.8019521825537502E-7</v>
      </c>
    </row>
    <row r="71" spans="1:18" x14ac:dyDescent="0.25">
      <c r="A71" s="112">
        <v>38</v>
      </c>
      <c r="B71" s="97">
        <v>35</v>
      </c>
      <c r="C71" s="97">
        <v>37</v>
      </c>
      <c r="D71" s="97">
        <v>347534</v>
      </c>
      <c r="E71" s="97">
        <v>348281</v>
      </c>
      <c r="F71" s="123">
        <v>348615</v>
      </c>
      <c r="G71" s="123">
        <v>349362</v>
      </c>
      <c r="H71" s="123">
        <v>347426</v>
      </c>
      <c r="I71" s="123">
        <v>348173</v>
      </c>
      <c r="J71" s="13" t="s">
        <v>51</v>
      </c>
      <c r="K71" s="14" t="s">
        <v>61</v>
      </c>
      <c r="L71" s="6" t="s">
        <v>93</v>
      </c>
      <c r="M71" s="110">
        <v>1.30400979662903E-7</v>
      </c>
      <c r="N71" s="108">
        <v>1.00062662680042E-32</v>
      </c>
      <c r="O71" s="108">
        <v>6.2804843305423297E-7</v>
      </c>
      <c r="P71" s="108">
        <v>2.14760281927286E-4</v>
      </c>
      <c r="Q71" s="120" t="s">
        <v>21</v>
      </c>
    </row>
    <row r="72" spans="1:18" ht="15.75" thickBot="1" x14ac:dyDescent="0.3">
      <c r="A72" s="113"/>
      <c r="B72" s="98"/>
      <c r="C72" s="98"/>
      <c r="D72" s="98"/>
      <c r="E72" s="98"/>
      <c r="F72" s="125"/>
      <c r="G72" s="125"/>
      <c r="H72" s="125"/>
      <c r="I72" s="125"/>
      <c r="J72" s="16"/>
      <c r="K72" s="17"/>
      <c r="L72" s="7" t="s">
        <v>94</v>
      </c>
      <c r="M72" s="111"/>
      <c r="N72" s="109"/>
      <c r="O72" s="109"/>
      <c r="P72" s="109"/>
      <c r="Q72" s="121"/>
    </row>
    <row r="73" spans="1:18" ht="15.75" thickBot="1" x14ac:dyDescent="0.3">
      <c r="A73" s="28">
        <v>39</v>
      </c>
      <c r="B73" s="37">
        <v>65</v>
      </c>
      <c r="C73" s="37">
        <v>81</v>
      </c>
      <c r="D73" s="37">
        <v>353275</v>
      </c>
      <c r="E73" s="37">
        <v>353822</v>
      </c>
      <c r="F73" s="17">
        <v>354377</v>
      </c>
      <c r="G73" s="17">
        <v>354924</v>
      </c>
      <c r="H73" s="17">
        <v>353167</v>
      </c>
      <c r="I73" s="17">
        <v>353714</v>
      </c>
      <c r="J73" s="17" t="s">
        <v>51</v>
      </c>
      <c r="K73" s="17" t="s">
        <v>59</v>
      </c>
      <c r="L73" s="16" t="s">
        <v>111</v>
      </c>
      <c r="M73" s="28" t="s">
        <v>21</v>
      </c>
      <c r="N73" s="25">
        <v>5.2828612489836098E-12</v>
      </c>
      <c r="O73" s="25">
        <v>9.1884354175018408E-6</v>
      </c>
      <c r="P73" s="25">
        <v>2.67524490587594E-5</v>
      </c>
      <c r="Q73" s="50" t="s">
        <v>21</v>
      </c>
      <c r="R73" s="94" t="s">
        <v>341</v>
      </c>
    </row>
    <row r="74" spans="1:18" ht="15.75" thickBot="1" x14ac:dyDescent="0.3">
      <c r="A74" s="81">
        <v>40</v>
      </c>
      <c r="B74" s="39">
        <v>92</v>
      </c>
      <c r="C74" s="39">
        <v>128</v>
      </c>
      <c r="D74" s="39">
        <v>354131</v>
      </c>
      <c r="E74" s="39">
        <v>354809</v>
      </c>
      <c r="F74" s="14">
        <v>355233</v>
      </c>
      <c r="G74" s="14">
        <v>355914</v>
      </c>
      <c r="H74" s="14">
        <v>354002</v>
      </c>
      <c r="I74" s="14">
        <v>354683</v>
      </c>
      <c r="J74" s="14" t="s">
        <v>153</v>
      </c>
      <c r="K74" s="14" t="s">
        <v>63</v>
      </c>
      <c r="L74" s="13" t="s">
        <v>40</v>
      </c>
      <c r="M74" s="27" t="s">
        <v>21</v>
      </c>
      <c r="N74" s="31">
        <v>2.4132112132596601E-3</v>
      </c>
      <c r="O74" s="31">
        <v>6.3362939455921304E-6</v>
      </c>
      <c r="P74" s="31">
        <v>1.8825257950582299E-8</v>
      </c>
      <c r="Q74" s="32">
        <v>5.7803761777108801E-11</v>
      </c>
      <c r="R74" s="94" t="s">
        <v>342</v>
      </c>
    </row>
    <row r="75" spans="1:18" x14ac:dyDescent="0.25">
      <c r="A75" s="141">
        <v>41</v>
      </c>
      <c r="B75" s="97">
        <v>87</v>
      </c>
      <c r="C75" s="97">
        <v>122</v>
      </c>
      <c r="D75" s="97">
        <v>354254</v>
      </c>
      <c r="E75" s="97">
        <v>354890</v>
      </c>
      <c r="F75" s="123">
        <v>355356</v>
      </c>
      <c r="G75" s="123">
        <v>355995</v>
      </c>
      <c r="H75" s="123">
        <v>354113</v>
      </c>
      <c r="I75" s="97">
        <v>354752</v>
      </c>
      <c r="J75" s="13" t="s">
        <v>145</v>
      </c>
      <c r="K75" s="14" t="s">
        <v>144</v>
      </c>
      <c r="L75" s="6" t="s">
        <v>43</v>
      </c>
      <c r="M75" s="112" t="s">
        <v>21</v>
      </c>
      <c r="N75" s="115" t="s">
        <v>21</v>
      </c>
      <c r="O75" s="108">
        <v>9.4690517483329597E-6</v>
      </c>
      <c r="P75" s="108">
        <v>6.0523499404104603E-6</v>
      </c>
      <c r="Q75" s="106">
        <v>5.3257398491268798E-11</v>
      </c>
      <c r="R75" s="169" t="s">
        <v>342</v>
      </c>
    </row>
    <row r="76" spans="1:18" x14ac:dyDescent="0.25">
      <c r="A76" s="142"/>
      <c r="B76" s="99"/>
      <c r="C76" s="99"/>
      <c r="D76" s="99"/>
      <c r="E76" s="99"/>
      <c r="F76" s="124"/>
      <c r="G76" s="124"/>
      <c r="H76" s="124"/>
      <c r="I76" s="99"/>
      <c r="J76" s="11" t="s">
        <v>146</v>
      </c>
      <c r="K76" s="12" t="s">
        <v>147</v>
      </c>
      <c r="L76" s="8" t="s">
        <v>42</v>
      </c>
      <c r="M76" s="114"/>
      <c r="N76" s="116"/>
      <c r="O76" s="118"/>
      <c r="P76" s="118"/>
      <c r="Q76" s="119"/>
      <c r="R76" s="169"/>
    </row>
    <row r="77" spans="1:18" x14ac:dyDescent="0.25">
      <c r="A77" s="142"/>
      <c r="B77" s="99"/>
      <c r="C77" s="99"/>
      <c r="D77" s="99"/>
      <c r="E77" s="99"/>
      <c r="F77" s="124"/>
      <c r="G77" s="124"/>
      <c r="H77" s="124"/>
      <c r="I77" s="99"/>
      <c r="J77" s="11"/>
      <c r="K77" s="12"/>
      <c r="L77" s="8" t="s">
        <v>45</v>
      </c>
      <c r="M77" s="114"/>
      <c r="N77" s="116"/>
      <c r="O77" s="118"/>
      <c r="P77" s="118"/>
      <c r="Q77" s="119"/>
      <c r="R77" s="169"/>
    </row>
    <row r="78" spans="1:18" ht="15.75" thickBot="1" x14ac:dyDescent="0.3">
      <c r="A78" s="143"/>
      <c r="B78" s="98"/>
      <c r="C78" s="98"/>
      <c r="D78" s="98"/>
      <c r="E78" s="98"/>
      <c r="F78" s="125"/>
      <c r="G78" s="125"/>
      <c r="H78" s="125"/>
      <c r="I78" s="98"/>
      <c r="J78" s="16"/>
      <c r="K78" s="17"/>
      <c r="L78" s="7" t="s">
        <v>25</v>
      </c>
      <c r="M78" s="113"/>
      <c r="N78" s="117"/>
      <c r="O78" s="109"/>
      <c r="P78" s="109"/>
      <c r="Q78" s="107"/>
      <c r="R78" s="169"/>
    </row>
    <row r="79" spans="1:18" x14ac:dyDescent="0.25">
      <c r="A79" s="112">
        <v>42</v>
      </c>
      <c r="B79" s="97">
        <v>84</v>
      </c>
      <c r="C79" s="97">
        <v>119</v>
      </c>
      <c r="D79" s="97">
        <v>392275</v>
      </c>
      <c r="E79" s="97">
        <v>393287</v>
      </c>
      <c r="F79" s="97">
        <v>393525</v>
      </c>
      <c r="G79" s="97">
        <v>394540</v>
      </c>
      <c r="H79" s="97">
        <v>392132</v>
      </c>
      <c r="I79" s="97">
        <v>393144</v>
      </c>
      <c r="J79" s="13" t="s">
        <v>52</v>
      </c>
      <c r="K79" s="14" t="s">
        <v>37</v>
      </c>
      <c r="L79" s="6" t="s">
        <v>53</v>
      </c>
      <c r="M79" s="110">
        <v>2.0758000676312399E-6</v>
      </c>
      <c r="N79" s="115" t="s">
        <v>21</v>
      </c>
      <c r="O79" s="108">
        <v>3.7882849782176802E-4</v>
      </c>
      <c r="P79" s="108">
        <v>2.3947643538419298E-7</v>
      </c>
      <c r="Q79" s="106">
        <v>5.0659476613645899E-11</v>
      </c>
      <c r="R79" s="169" t="s">
        <v>343</v>
      </c>
    </row>
    <row r="80" spans="1:18" ht="15.75" thickBot="1" x14ac:dyDescent="0.3">
      <c r="A80" s="113"/>
      <c r="B80" s="98"/>
      <c r="C80" s="98"/>
      <c r="D80" s="98"/>
      <c r="E80" s="98"/>
      <c r="F80" s="98"/>
      <c r="G80" s="98"/>
      <c r="H80" s="98"/>
      <c r="I80" s="98"/>
      <c r="J80" s="16"/>
      <c r="K80" s="17" t="s">
        <v>20</v>
      </c>
      <c r="L80" s="7"/>
      <c r="M80" s="111"/>
      <c r="N80" s="117"/>
      <c r="O80" s="109"/>
      <c r="P80" s="109"/>
      <c r="Q80" s="107"/>
      <c r="R80" s="169"/>
    </row>
    <row r="81" spans="1:18" ht="15.75" thickBot="1" x14ac:dyDescent="0.3">
      <c r="A81" s="82">
        <v>43</v>
      </c>
      <c r="B81" s="37">
        <v>144</v>
      </c>
      <c r="C81" s="37">
        <v>224</v>
      </c>
      <c r="D81" s="37">
        <v>397303</v>
      </c>
      <c r="E81" s="37">
        <v>398038</v>
      </c>
      <c r="F81" s="17">
        <v>398601</v>
      </c>
      <c r="G81" s="17">
        <v>399336</v>
      </c>
      <c r="H81" s="17">
        <v>397303</v>
      </c>
      <c r="I81" s="17">
        <v>398038</v>
      </c>
      <c r="J81" s="17" t="s">
        <v>42</v>
      </c>
      <c r="K81" s="17" t="s">
        <v>29</v>
      </c>
      <c r="L81" s="16" t="s">
        <v>44</v>
      </c>
      <c r="M81" s="28" t="s">
        <v>21</v>
      </c>
      <c r="N81" s="25">
        <v>9.3556496802578997E-8</v>
      </c>
      <c r="O81" s="25">
        <v>2.59196640138705E-2</v>
      </c>
      <c r="P81" s="24" t="s">
        <v>21</v>
      </c>
      <c r="Q81" s="26">
        <v>1.9200779906932901E-2</v>
      </c>
    </row>
    <row r="82" spans="1:18" ht="15.75" thickBot="1" x14ac:dyDescent="0.3">
      <c r="A82" s="83">
        <v>44</v>
      </c>
      <c r="B82" s="39">
        <v>103</v>
      </c>
      <c r="C82" s="39">
        <v>153</v>
      </c>
      <c r="D82" s="39">
        <v>397430</v>
      </c>
      <c r="E82" s="39">
        <v>398551</v>
      </c>
      <c r="F82" s="14">
        <v>398728</v>
      </c>
      <c r="G82" s="14">
        <v>399852</v>
      </c>
      <c r="H82" s="14">
        <v>397299</v>
      </c>
      <c r="I82" s="14">
        <v>398420</v>
      </c>
      <c r="J82" s="14" t="s">
        <v>102</v>
      </c>
      <c r="K82" s="14" t="s">
        <v>59</v>
      </c>
      <c r="L82" s="13" t="s">
        <v>100</v>
      </c>
      <c r="M82" s="27" t="s">
        <v>21</v>
      </c>
      <c r="N82" s="31">
        <v>1.7985476348354498E-2</v>
      </c>
      <c r="O82" s="31">
        <v>1.4036656128252299E-4</v>
      </c>
      <c r="P82" s="31">
        <v>4.5606282013406099E-6</v>
      </c>
      <c r="Q82" s="32">
        <v>8.37829805533374E-11</v>
      </c>
    </row>
    <row r="83" spans="1:18" x14ac:dyDescent="0.25">
      <c r="A83" s="144">
        <v>45</v>
      </c>
      <c r="B83" s="97">
        <v>64</v>
      </c>
      <c r="C83" s="97">
        <v>79</v>
      </c>
      <c r="D83" s="97">
        <v>398299</v>
      </c>
      <c r="E83" s="97">
        <v>398550</v>
      </c>
      <c r="F83" s="97">
        <v>399597</v>
      </c>
      <c r="G83" s="97">
        <v>399851</v>
      </c>
      <c r="H83" s="97">
        <v>398152</v>
      </c>
      <c r="I83" s="97">
        <v>398403</v>
      </c>
      <c r="J83" s="13" t="s">
        <v>98</v>
      </c>
      <c r="K83" s="14" t="s">
        <v>63</v>
      </c>
      <c r="L83" s="6" t="s">
        <v>59</v>
      </c>
      <c r="M83" s="112" t="s">
        <v>21</v>
      </c>
      <c r="N83" s="108">
        <v>4.8949450922030903E-12</v>
      </c>
      <c r="O83" s="108">
        <v>6.8037975212316302E-3</v>
      </c>
      <c r="P83" s="108">
        <v>8.3547321252307096E-3</v>
      </c>
      <c r="Q83" s="120" t="s">
        <v>21</v>
      </c>
    </row>
    <row r="84" spans="1:18" ht="15.75" thickBot="1" x14ac:dyDescent="0.3">
      <c r="A84" s="145"/>
      <c r="B84" s="98"/>
      <c r="C84" s="98"/>
      <c r="D84" s="98"/>
      <c r="E84" s="98"/>
      <c r="F84" s="98"/>
      <c r="G84" s="98"/>
      <c r="H84" s="98"/>
      <c r="I84" s="98"/>
      <c r="J84" s="16"/>
      <c r="K84" s="17"/>
      <c r="L84" s="7" t="s">
        <v>61</v>
      </c>
      <c r="M84" s="113"/>
      <c r="N84" s="109"/>
      <c r="O84" s="109"/>
      <c r="P84" s="109"/>
      <c r="Q84" s="121"/>
    </row>
    <row r="85" spans="1:18" ht="15.75" thickBot="1" x14ac:dyDescent="0.3">
      <c r="A85" s="28">
        <v>46</v>
      </c>
      <c r="B85" s="37">
        <v>1</v>
      </c>
      <c r="C85" s="37">
        <v>1</v>
      </c>
      <c r="D85" s="37">
        <v>422360</v>
      </c>
      <c r="E85" s="37">
        <v>424357</v>
      </c>
      <c r="F85" s="17">
        <v>423802</v>
      </c>
      <c r="G85" s="17">
        <v>425814</v>
      </c>
      <c r="H85" s="17">
        <v>422180</v>
      </c>
      <c r="I85" s="17">
        <v>424180</v>
      </c>
      <c r="J85" s="17" t="s">
        <v>18</v>
      </c>
      <c r="K85" s="17" t="s">
        <v>19</v>
      </c>
      <c r="L85" s="16" t="s">
        <v>20</v>
      </c>
      <c r="M85" s="64">
        <v>2.1613271157116602E-21</v>
      </c>
      <c r="N85" s="25">
        <v>1.41985718435405E-304</v>
      </c>
      <c r="O85" s="25">
        <v>9.0720318237631195E-70</v>
      </c>
      <c r="P85" s="25">
        <v>1.53035438971033E-62</v>
      </c>
      <c r="Q85" s="26">
        <v>1.20803367309463E-10</v>
      </c>
    </row>
    <row r="86" spans="1:18" ht="15.75" thickBot="1" x14ac:dyDescent="0.3">
      <c r="A86" s="34">
        <v>47</v>
      </c>
      <c r="B86" s="38">
        <v>112</v>
      </c>
      <c r="C86" s="38">
        <v>177</v>
      </c>
      <c r="D86" s="38">
        <v>444205</v>
      </c>
      <c r="E86" s="38">
        <v>444783</v>
      </c>
      <c r="F86" s="20">
        <v>445710</v>
      </c>
      <c r="G86" s="20">
        <v>446351</v>
      </c>
      <c r="H86" s="20">
        <v>444022</v>
      </c>
      <c r="I86" s="20">
        <v>444600</v>
      </c>
      <c r="J86" s="20" t="s">
        <v>61</v>
      </c>
      <c r="K86" s="20" t="s">
        <v>34</v>
      </c>
      <c r="L86" s="45" t="s">
        <v>59</v>
      </c>
      <c r="M86" s="34" t="s">
        <v>21</v>
      </c>
      <c r="N86" s="21" t="s">
        <v>21</v>
      </c>
      <c r="O86" s="22">
        <v>5.3921198064971599E-11</v>
      </c>
      <c r="P86" s="22">
        <v>2.1129741021312201E-7</v>
      </c>
      <c r="Q86" s="23">
        <v>1.3151979505465799E-10</v>
      </c>
      <c r="R86" s="94" t="s">
        <v>345</v>
      </c>
    </row>
    <row r="87" spans="1:18" ht="15.75" thickBot="1" x14ac:dyDescent="0.3">
      <c r="A87" s="27">
        <v>48</v>
      </c>
      <c r="B87" s="39">
        <v>123</v>
      </c>
      <c r="C87" s="39">
        <v>190</v>
      </c>
      <c r="D87" s="39">
        <v>452728</v>
      </c>
      <c r="E87" s="39">
        <v>453166</v>
      </c>
      <c r="F87" s="14">
        <v>454320</v>
      </c>
      <c r="G87" s="14">
        <v>454758</v>
      </c>
      <c r="H87" s="14">
        <v>452689</v>
      </c>
      <c r="I87" s="14">
        <v>453127</v>
      </c>
      <c r="J87" s="14" t="s">
        <v>39</v>
      </c>
      <c r="K87" s="14" t="s">
        <v>42</v>
      </c>
      <c r="L87" s="13" t="s">
        <v>29</v>
      </c>
      <c r="M87" s="27" t="s">
        <v>21</v>
      </c>
      <c r="N87" s="31">
        <v>6.8908466579293798E-10</v>
      </c>
      <c r="O87" s="31">
        <v>1.6032191827023601E-3</v>
      </c>
      <c r="P87" s="31">
        <v>2.2265112350160999E-3</v>
      </c>
      <c r="Q87" s="32">
        <v>4.0040470938862402E-9</v>
      </c>
    </row>
    <row r="88" spans="1:18" x14ac:dyDescent="0.25">
      <c r="A88" s="112">
        <v>49</v>
      </c>
      <c r="B88" s="97">
        <v>59</v>
      </c>
      <c r="C88" s="97">
        <v>69</v>
      </c>
      <c r="D88" s="97">
        <v>455415</v>
      </c>
      <c r="E88" s="97">
        <v>455633</v>
      </c>
      <c r="F88" s="97">
        <v>457016</v>
      </c>
      <c r="G88" s="97">
        <v>457234</v>
      </c>
      <c r="H88" s="97">
        <v>455254</v>
      </c>
      <c r="I88" s="97">
        <v>455472</v>
      </c>
      <c r="J88" s="13" t="s">
        <v>102</v>
      </c>
      <c r="K88" s="14" t="s">
        <v>59</v>
      </c>
      <c r="L88" s="6" t="s">
        <v>92</v>
      </c>
      <c r="M88" s="112" t="s">
        <v>21</v>
      </c>
      <c r="N88" s="108">
        <v>1.3946765728198099E-12</v>
      </c>
      <c r="O88" s="108">
        <v>1.58112326412173E-5</v>
      </c>
      <c r="P88" s="108">
        <v>3.16253436916107E-3</v>
      </c>
      <c r="Q88" s="120" t="s">
        <v>21</v>
      </c>
    </row>
    <row r="89" spans="1:18" x14ac:dyDescent="0.25">
      <c r="A89" s="114"/>
      <c r="B89" s="99"/>
      <c r="C89" s="99"/>
      <c r="D89" s="99"/>
      <c r="E89" s="99"/>
      <c r="F89" s="99"/>
      <c r="G89" s="99"/>
      <c r="H89" s="99"/>
      <c r="I89" s="99"/>
      <c r="J89" s="11"/>
      <c r="K89" s="12"/>
      <c r="L89" s="8" t="s">
        <v>108</v>
      </c>
      <c r="M89" s="114"/>
      <c r="N89" s="118"/>
      <c r="O89" s="118"/>
      <c r="P89" s="118"/>
      <c r="Q89" s="122"/>
    </row>
    <row r="90" spans="1:18" x14ac:dyDescent="0.25">
      <c r="A90" s="114"/>
      <c r="B90" s="99"/>
      <c r="C90" s="99"/>
      <c r="D90" s="99"/>
      <c r="E90" s="99"/>
      <c r="F90" s="99"/>
      <c r="G90" s="99"/>
      <c r="H90" s="99"/>
      <c r="I90" s="99"/>
      <c r="J90" s="11"/>
      <c r="K90" s="12"/>
      <c r="L90" s="8" t="s">
        <v>76</v>
      </c>
      <c r="M90" s="114"/>
      <c r="N90" s="118"/>
      <c r="O90" s="118"/>
      <c r="P90" s="118"/>
      <c r="Q90" s="122"/>
    </row>
    <row r="91" spans="1:18" x14ac:dyDescent="0.25">
      <c r="A91" s="114"/>
      <c r="B91" s="99"/>
      <c r="C91" s="99"/>
      <c r="D91" s="99"/>
      <c r="E91" s="99"/>
      <c r="F91" s="99"/>
      <c r="G91" s="99"/>
      <c r="H91" s="99"/>
      <c r="I91" s="99"/>
      <c r="J91" s="11"/>
      <c r="K91" s="12"/>
      <c r="L91" s="8" t="s">
        <v>78</v>
      </c>
      <c r="M91" s="114"/>
      <c r="N91" s="118"/>
      <c r="O91" s="118"/>
      <c r="P91" s="118"/>
      <c r="Q91" s="122"/>
    </row>
    <row r="92" spans="1:18" x14ac:dyDescent="0.25">
      <c r="A92" s="114"/>
      <c r="B92" s="99"/>
      <c r="C92" s="99"/>
      <c r="D92" s="99"/>
      <c r="E92" s="99"/>
      <c r="F92" s="99"/>
      <c r="G92" s="99"/>
      <c r="H92" s="99"/>
      <c r="I92" s="99"/>
      <c r="J92" s="11"/>
      <c r="K92" s="12"/>
      <c r="L92" s="8" t="s">
        <v>88</v>
      </c>
      <c r="M92" s="114"/>
      <c r="N92" s="118"/>
      <c r="O92" s="118"/>
      <c r="P92" s="118"/>
      <c r="Q92" s="122"/>
    </row>
    <row r="93" spans="1:18" x14ac:dyDescent="0.25">
      <c r="A93" s="114"/>
      <c r="B93" s="99"/>
      <c r="C93" s="99"/>
      <c r="D93" s="99"/>
      <c r="E93" s="99"/>
      <c r="F93" s="99"/>
      <c r="G93" s="99"/>
      <c r="H93" s="99"/>
      <c r="I93" s="99"/>
      <c r="J93" s="11"/>
      <c r="K93" s="12"/>
      <c r="L93" s="8" t="s">
        <v>81</v>
      </c>
      <c r="M93" s="114"/>
      <c r="N93" s="118"/>
      <c r="O93" s="118"/>
      <c r="P93" s="118"/>
      <c r="Q93" s="122"/>
    </row>
    <row r="94" spans="1:18" ht="15.75" thickBot="1" x14ac:dyDescent="0.3">
      <c r="A94" s="113"/>
      <c r="B94" s="98"/>
      <c r="C94" s="98"/>
      <c r="D94" s="98"/>
      <c r="E94" s="98"/>
      <c r="F94" s="98"/>
      <c r="G94" s="98"/>
      <c r="H94" s="98"/>
      <c r="I94" s="98"/>
      <c r="J94" s="16"/>
      <c r="K94" s="17"/>
      <c r="L94" s="7" t="s">
        <v>67</v>
      </c>
      <c r="M94" s="113"/>
      <c r="N94" s="109"/>
      <c r="O94" s="109"/>
      <c r="P94" s="109"/>
      <c r="Q94" s="121"/>
    </row>
    <row r="95" spans="1:18" x14ac:dyDescent="0.25">
      <c r="A95" s="112">
        <v>50</v>
      </c>
      <c r="B95" s="97">
        <v>94</v>
      </c>
      <c r="C95" s="97">
        <v>130</v>
      </c>
      <c r="D95" s="97">
        <v>456076</v>
      </c>
      <c r="E95" s="97">
        <v>457042</v>
      </c>
      <c r="F95" s="97">
        <v>457677</v>
      </c>
      <c r="G95" s="97">
        <v>458643</v>
      </c>
      <c r="H95" s="97">
        <v>456076</v>
      </c>
      <c r="I95" s="97">
        <v>457042</v>
      </c>
      <c r="J95" s="13" t="s">
        <v>42</v>
      </c>
      <c r="K95" s="14" t="s">
        <v>29</v>
      </c>
      <c r="L95" s="6" t="s">
        <v>25</v>
      </c>
      <c r="M95" s="112" t="s">
        <v>21</v>
      </c>
      <c r="N95" s="115" t="s">
        <v>21</v>
      </c>
      <c r="O95" s="108">
        <v>4.2756898127537099E-5</v>
      </c>
      <c r="P95" s="108">
        <v>1.18592546771654E-5</v>
      </c>
      <c r="Q95" s="106">
        <v>6.1700644593543101E-11</v>
      </c>
    </row>
    <row r="96" spans="1:18" ht="15.75" thickBot="1" x14ac:dyDescent="0.3">
      <c r="A96" s="113"/>
      <c r="B96" s="98"/>
      <c r="C96" s="98"/>
      <c r="D96" s="98"/>
      <c r="E96" s="98"/>
      <c r="F96" s="98"/>
      <c r="G96" s="98"/>
      <c r="H96" s="98"/>
      <c r="I96" s="98"/>
      <c r="J96" s="16"/>
      <c r="K96" s="17"/>
      <c r="L96" s="7" t="s">
        <v>45</v>
      </c>
      <c r="M96" s="113"/>
      <c r="N96" s="117"/>
      <c r="O96" s="109"/>
      <c r="P96" s="109"/>
      <c r="Q96" s="107"/>
    </row>
    <row r="97" spans="1:18" ht="15.75" thickBot="1" x14ac:dyDescent="0.3">
      <c r="A97" s="86">
        <v>51</v>
      </c>
      <c r="B97" s="37">
        <v>133</v>
      </c>
      <c r="C97" s="37">
        <v>206</v>
      </c>
      <c r="D97" s="37">
        <v>477949</v>
      </c>
      <c r="E97" s="37">
        <v>478510</v>
      </c>
      <c r="F97" s="17">
        <v>479604</v>
      </c>
      <c r="G97" s="17">
        <v>480168</v>
      </c>
      <c r="H97" s="17">
        <v>477767</v>
      </c>
      <c r="I97" s="17">
        <v>478328</v>
      </c>
      <c r="J97" s="17" t="s">
        <v>97</v>
      </c>
      <c r="K97" s="17" t="s">
        <v>105</v>
      </c>
      <c r="L97" s="16" t="s">
        <v>26</v>
      </c>
      <c r="M97" s="28" t="s">
        <v>21</v>
      </c>
      <c r="N97" s="24" t="s">
        <v>21</v>
      </c>
      <c r="O97" s="25">
        <v>1.8479283637436801E-4</v>
      </c>
      <c r="P97" s="25">
        <v>1.2373740880978101E-2</v>
      </c>
      <c r="Q97" s="26">
        <v>6.2353372465295803E-9</v>
      </c>
    </row>
    <row r="98" spans="1:18" ht="15.75" thickBot="1" x14ac:dyDescent="0.3">
      <c r="A98" s="87">
        <v>52</v>
      </c>
      <c r="B98" s="39">
        <v>14</v>
      </c>
      <c r="C98" s="39">
        <v>15</v>
      </c>
      <c r="D98" s="39">
        <v>478042</v>
      </c>
      <c r="E98" s="39">
        <v>479162</v>
      </c>
      <c r="F98" s="14">
        <v>479697</v>
      </c>
      <c r="G98" s="14">
        <v>480820</v>
      </c>
      <c r="H98" s="14">
        <v>477856</v>
      </c>
      <c r="I98" s="14">
        <v>478979</v>
      </c>
      <c r="J98" s="14" t="s">
        <v>50</v>
      </c>
      <c r="K98" s="14" t="s">
        <v>51</v>
      </c>
      <c r="L98" s="13" t="s">
        <v>48</v>
      </c>
      <c r="M98" s="62">
        <v>6.6714735254265599E-17</v>
      </c>
      <c r="N98" s="31">
        <v>1.84837714505281E-91</v>
      </c>
      <c r="O98" s="31">
        <v>1.00725529272822E-10</v>
      </c>
      <c r="P98" s="31">
        <v>4.2431700834876802E-18</v>
      </c>
      <c r="Q98" s="32">
        <v>8.4757201257446E-11</v>
      </c>
    </row>
    <row r="99" spans="1:18" x14ac:dyDescent="0.25">
      <c r="A99" s="146">
        <v>53</v>
      </c>
      <c r="B99" s="97">
        <v>55</v>
      </c>
      <c r="C99" s="97">
        <v>59</v>
      </c>
      <c r="D99" s="97">
        <v>478054</v>
      </c>
      <c r="E99" s="97">
        <v>478909</v>
      </c>
      <c r="F99" s="97">
        <v>479709</v>
      </c>
      <c r="G99" s="97">
        <v>480567</v>
      </c>
      <c r="H99" s="97">
        <v>477889</v>
      </c>
      <c r="I99" s="97">
        <v>478744</v>
      </c>
      <c r="J99" s="13" t="s">
        <v>20</v>
      </c>
      <c r="K99" s="14" t="s">
        <v>93</v>
      </c>
      <c r="L99" s="6" t="s">
        <v>43</v>
      </c>
      <c r="M99" s="112" t="s">
        <v>21</v>
      </c>
      <c r="N99" s="108">
        <v>2.3017967538793001E-17</v>
      </c>
      <c r="O99" s="108">
        <v>2.7502545596232901E-5</v>
      </c>
      <c r="P99" s="108">
        <v>1.9235671150996499E-2</v>
      </c>
      <c r="Q99" s="120" t="s">
        <v>21</v>
      </c>
    </row>
    <row r="100" spans="1:18" x14ac:dyDescent="0.25">
      <c r="A100" s="147"/>
      <c r="B100" s="99"/>
      <c r="C100" s="99"/>
      <c r="D100" s="99"/>
      <c r="E100" s="99"/>
      <c r="F100" s="99"/>
      <c r="G100" s="99"/>
      <c r="H100" s="99"/>
      <c r="I100" s="99"/>
      <c r="J100" s="11"/>
      <c r="K100" s="12" t="s">
        <v>94</v>
      </c>
      <c r="L100" s="8" t="s">
        <v>42</v>
      </c>
      <c r="M100" s="114"/>
      <c r="N100" s="118"/>
      <c r="O100" s="118"/>
      <c r="P100" s="118"/>
      <c r="Q100" s="122"/>
    </row>
    <row r="101" spans="1:18" x14ac:dyDescent="0.25">
      <c r="A101" s="147"/>
      <c r="B101" s="99"/>
      <c r="C101" s="99"/>
      <c r="D101" s="99"/>
      <c r="E101" s="99"/>
      <c r="F101" s="99"/>
      <c r="G101" s="99"/>
      <c r="H101" s="99"/>
      <c r="I101" s="99"/>
      <c r="J101" s="11"/>
      <c r="K101" s="12"/>
      <c r="L101" s="8" t="s">
        <v>44</v>
      </c>
      <c r="M101" s="114"/>
      <c r="N101" s="118"/>
      <c r="O101" s="118"/>
      <c r="P101" s="118"/>
      <c r="Q101" s="122"/>
    </row>
    <row r="102" spans="1:18" x14ac:dyDescent="0.25">
      <c r="A102" s="147"/>
      <c r="B102" s="99"/>
      <c r="C102" s="99"/>
      <c r="D102" s="99"/>
      <c r="E102" s="99"/>
      <c r="F102" s="99"/>
      <c r="G102" s="99"/>
      <c r="H102" s="99"/>
      <c r="I102" s="99"/>
      <c r="J102" s="11"/>
      <c r="K102" s="12"/>
      <c r="L102" s="8" t="s">
        <v>29</v>
      </c>
      <c r="M102" s="114"/>
      <c r="N102" s="118"/>
      <c r="O102" s="118"/>
      <c r="P102" s="118"/>
      <c r="Q102" s="122"/>
    </row>
    <row r="103" spans="1:18" ht="15.75" thickBot="1" x14ac:dyDescent="0.3">
      <c r="A103" s="148"/>
      <c r="B103" s="98"/>
      <c r="C103" s="98"/>
      <c r="D103" s="98"/>
      <c r="E103" s="98"/>
      <c r="F103" s="98"/>
      <c r="G103" s="98"/>
      <c r="H103" s="98"/>
      <c r="I103" s="98"/>
      <c r="J103" s="16"/>
      <c r="K103" s="17"/>
      <c r="L103" s="7" t="s">
        <v>45</v>
      </c>
      <c r="M103" s="113"/>
      <c r="N103" s="109"/>
      <c r="O103" s="109"/>
      <c r="P103" s="109"/>
      <c r="Q103" s="121"/>
    </row>
    <row r="104" spans="1:18" x14ac:dyDescent="0.25">
      <c r="A104" s="138">
        <v>54</v>
      </c>
      <c r="B104" s="97">
        <v>72</v>
      </c>
      <c r="C104" s="97">
        <v>103</v>
      </c>
      <c r="D104" s="97">
        <v>515155</v>
      </c>
      <c r="E104" s="97">
        <v>516447</v>
      </c>
      <c r="F104" s="97">
        <v>516885</v>
      </c>
      <c r="G104" s="97">
        <v>518177</v>
      </c>
      <c r="H104" s="97">
        <v>515262</v>
      </c>
      <c r="I104" s="97">
        <v>516554</v>
      </c>
      <c r="J104" s="13" t="s">
        <v>72</v>
      </c>
      <c r="K104" s="14" t="s">
        <v>59</v>
      </c>
      <c r="L104" s="6" t="s">
        <v>123</v>
      </c>
      <c r="M104" s="112" t="s">
        <v>21</v>
      </c>
      <c r="N104" s="115" t="s">
        <v>21</v>
      </c>
      <c r="O104" s="108">
        <v>5.5805061663292503E-9</v>
      </c>
      <c r="P104" s="108">
        <v>3.3895588316433002E-8</v>
      </c>
      <c r="Q104" s="106">
        <v>3.5071945347908702E-11</v>
      </c>
      <c r="R104" s="169" t="s">
        <v>346</v>
      </c>
    </row>
    <row r="105" spans="1:18" ht="15.75" thickBot="1" x14ac:dyDescent="0.3">
      <c r="A105" s="139"/>
      <c r="B105" s="98"/>
      <c r="C105" s="98"/>
      <c r="D105" s="98"/>
      <c r="E105" s="98"/>
      <c r="F105" s="98"/>
      <c r="G105" s="98"/>
      <c r="H105" s="98"/>
      <c r="I105" s="98"/>
      <c r="J105" s="16"/>
      <c r="K105" s="17" t="s">
        <v>61</v>
      </c>
      <c r="L105" s="7"/>
      <c r="M105" s="113"/>
      <c r="N105" s="117"/>
      <c r="O105" s="109"/>
      <c r="P105" s="109"/>
      <c r="Q105" s="107"/>
      <c r="R105" s="169"/>
    </row>
    <row r="106" spans="1:18" ht="15.75" thickBot="1" x14ac:dyDescent="0.3">
      <c r="A106" s="88">
        <v>55</v>
      </c>
      <c r="B106" s="52">
        <v>21</v>
      </c>
      <c r="C106" s="52">
        <v>22</v>
      </c>
      <c r="D106" s="52">
        <v>515389</v>
      </c>
      <c r="E106" s="52">
        <v>516393</v>
      </c>
      <c r="F106" s="12">
        <v>517119</v>
      </c>
      <c r="G106" s="12">
        <v>518123</v>
      </c>
      <c r="H106" s="12">
        <v>515347</v>
      </c>
      <c r="I106" s="12">
        <v>516351</v>
      </c>
      <c r="J106" s="12" t="s">
        <v>45</v>
      </c>
      <c r="K106" s="12" t="s">
        <v>68</v>
      </c>
      <c r="L106" s="11" t="s">
        <v>42</v>
      </c>
      <c r="M106" s="51" t="s">
        <v>21</v>
      </c>
      <c r="N106" s="53">
        <v>5.4762672987979605E-51</v>
      </c>
      <c r="O106" s="53">
        <v>2.4517461463398099E-14</v>
      </c>
      <c r="P106" s="53">
        <v>6.3153277712771997E-17</v>
      </c>
      <c r="Q106" s="57">
        <v>3.2474023470285803E-11</v>
      </c>
      <c r="R106" s="169"/>
    </row>
    <row r="107" spans="1:18" x14ac:dyDescent="0.25">
      <c r="A107" s="112">
        <v>56</v>
      </c>
      <c r="B107" s="97">
        <v>62</v>
      </c>
      <c r="C107" s="97">
        <v>77</v>
      </c>
      <c r="D107" s="97">
        <v>529083</v>
      </c>
      <c r="E107" s="97">
        <v>530916</v>
      </c>
      <c r="F107" s="97">
        <v>530885</v>
      </c>
      <c r="G107" s="97">
        <v>532724</v>
      </c>
      <c r="H107" s="97">
        <v>528902</v>
      </c>
      <c r="I107" s="97">
        <v>530735</v>
      </c>
      <c r="J107" s="13" t="s">
        <v>37</v>
      </c>
      <c r="K107" s="14" t="s">
        <v>48</v>
      </c>
      <c r="L107" s="6" t="s">
        <v>53</v>
      </c>
      <c r="M107" s="110">
        <v>3.3674502334189299E-12</v>
      </c>
      <c r="N107" s="115" t="s">
        <v>21</v>
      </c>
      <c r="O107" s="108">
        <v>8.8801057457349598E-7</v>
      </c>
      <c r="P107" s="108">
        <v>2.5224572272167E-8</v>
      </c>
      <c r="Q107" s="106">
        <v>9.6772589941451796E-11</v>
      </c>
    </row>
    <row r="108" spans="1:18" ht="15.75" thickBot="1" x14ac:dyDescent="0.3">
      <c r="A108" s="113"/>
      <c r="B108" s="98"/>
      <c r="C108" s="98"/>
      <c r="D108" s="98"/>
      <c r="E108" s="98"/>
      <c r="F108" s="98"/>
      <c r="G108" s="98"/>
      <c r="H108" s="98"/>
      <c r="I108" s="98"/>
      <c r="J108" s="16" t="s">
        <v>20</v>
      </c>
      <c r="K108" s="17"/>
      <c r="L108" s="7" t="s">
        <v>69</v>
      </c>
      <c r="M108" s="111"/>
      <c r="N108" s="117"/>
      <c r="O108" s="109"/>
      <c r="P108" s="109"/>
      <c r="Q108" s="107"/>
    </row>
    <row r="109" spans="1:18" x14ac:dyDescent="0.25">
      <c r="A109" s="112">
        <v>57</v>
      </c>
      <c r="B109" s="97">
        <v>85</v>
      </c>
      <c r="C109" s="97">
        <v>120</v>
      </c>
      <c r="D109" s="97">
        <v>531916</v>
      </c>
      <c r="E109" s="97">
        <v>532430</v>
      </c>
      <c r="F109" s="97">
        <v>533724</v>
      </c>
      <c r="G109" s="97">
        <v>534238</v>
      </c>
      <c r="H109" s="97">
        <v>531755</v>
      </c>
      <c r="I109" s="97">
        <v>532269</v>
      </c>
      <c r="J109" s="13" t="s">
        <v>52</v>
      </c>
      <c r="K109" s="14" t="s">
        <v>37</v>
      </c>
      <c r="L109" s="6" t="s">
        <v>53</v>
      </c>
      <c r="M109" s="110">
        <v>6.0371293617729896E-3</v>
      </c>
      <c r="N109" s="115" t="s">
        <v>21</v>
      </c>
      <c r="O109" s="108">
        <v>1.58635350186596E-3</v>
      </c>
      <c r="P109" s="108">
        <v>1.6661165018337399E-5</v>
      </c>
      <c r="Q109" s="106">
        <v>5.0659476613645899E-11</v>
      </c>
      <c r="R109" s="169" t="s">
        <v>347</v>
      </c>
    </row>
    <row r="110" spans="1:18" ht="15.75" thickBot="1" x14ac:dyDescent="0.3">
      <c r="A110" s="113"/>
      <c r="B110" s="98"/>
      <c r="C110" s="98"/>
      <c r="D110" s="98"/>
      <c r="E110" s="98"/>
      <c r="F110" s="98"/>
      <c r="G110" s="98"/>
      <c r="H110" s="98"/>
      <c r="I110" s="98"/>
      <c r="J110" s="16"/>
      <c r="K110" s="17" t="s">
        <v>20</v>
      </c>
      <c r="L110" s="7"/>
      <c r="M110" s="111"/>
      <c r="N110" s="117"/>
      <c r="O110" s="109"/>
      <c r="P110" s="109"/>
      <c r="Q110" s="107"/>
      <c r="R110" s="169"/>
    </row>
    <row r="111" spans="1:18" ht="15.75" thickBot="1" x14ac:dyDescent="0.3">
      <c r="A111" s="68">
        <v>58</v>
      </c>
      <c r="B111" s="52">
        <v>40</v>
      </c>
      <c r="C111" s="52">
        <v>42</v>
      </c>
      <c r="D111" s="52">
        <v>555316</v>
      </c>
      <c r="E111" s="52">
        <v>556478</v>
      </c>
      <c r="F111" s="12">
        <v>557289</v>
      </c>
      <c r="G111" s="12">
        <v>558463</v>
      </c>
      <c r="H111" s="12">
        <v>555131</v>
      </c>
      <c r="I111" s="12">
        <v>556293</v>
      </c>
      <c r="J111" s="12" t="s">
        <v>48</v>
      </c>
      <c r="K111" s="12" t="s">
        <v>51</v>
      </c>
      <c r="L111" s="11" t="s">
        <v>61</v>
      </c>
      <c r="M111" s="63">
        <v>2.8389296490000599E-27</v>
      </c>
      <c r="N111" s="56" t="s">
        <v>21</v>
      </c>
      <c r="O111" s="53">
        <v>4.1595074823275201E-6</v>
      </c>
      <c r="P111" s="53">
        <v>6.3757104851073399E-6</v>
      </c>
      <c r="Q111" s="57">
        <v>8.1509798910417404E-11</v>
      </c>
    </row>
    <row r="112" spans="1:18" x14ac:dyDescent="0.25">
      <c r="A112" s="134">
        <v>59</v>
      </c>
      <c r="B112" s="97">
        <v>33</v>
      </c>
      <c r="C112" s="97">
        <v>35</v>
      </c>
      <c r="D112" s="97">
        <v>555367</v>
      </c>
      <c r="E112" s="97">
        <v>556638</v>
      </c>
      <c r="F112" s="97">
        <v>557340</v>
      </c>
      <c r="G112" s="97">
        <v>558623</v>
      </c>
      <c r="H112" s="97">
        <v>555237</v>
      </c>
      <c r="I112" s="97">
        <v>556502</v>
      </c>
      <c r="J112" s="13" t="s">
        <v>49</v>
      </c>
      <c r="K112" s="14" t="s">
        <v>90</v>
      </c>
      <c r="L112" s="6" t="s">
        <v>61</v>
      </c>
      <c r="M112" s="110">
        <v>1.26380421787949E-35</v>
      </c>
      <c r="N112" s="115" t="s">
        <v>21</v>
      </c>
      <c r="O112" s="108">
        <v>9.4051728216785604E-5</v>
      </c>
      <c r="P112" s="108">
        <v>1.52846251743874E-4</v>
      </c>
      <c r="Q112" s="106">
        <v>6.5272787175274503E-11</v>
      </c>
    </row>
    <row r="113" spans="1:18" ht="15.75" thickBot="1" x14ac:dyDescent="0.3">
      <c r="A113" s="135"/>
      <c r="B113" s="98"/>
      <c r="C113" s="98"/>
      <c r="D113" s="98"/>
      <c r="E113" s="98"/>
      <c r="F113" s="98"/>
      <c r="G113" s="98"/>
      <c r="H113" s="98"/>
      <c r="I113" s="98"/>
      <c r="J113" s="16" t="s">
        <v>91</v>
      </c>
      <c r="K113" s="17"/>
      <c r="L113" s="7"/>
      <c r="M113" s="111"/>
      <c r="N113" s="117"/>
      <c r="O113" s="109"/>
      <c r="P113" s="109"/>
      <c r="Q113" s="107"/>
    </row>
    <row r="114" spans="1:18" x14ac:dyDescent="0.25">
      <c r="A114" s="134">
        <v>60</v>
      </c>
      <c r="B114" s="97">
        <v>71</v>
      </c>
      <c r="C114" s="97">
        <v>102</v>
      </c>
      <c r="D114" s="97">
        <v>555385</v>
      </c>
      <c r="E114" s="97">
        <v>558694</v>
      </c>
      <c r="F114" s="97">
        <v>557358</v>
      </c>
      <c r="G114" s="97">
        <v>560685</v>
      </c>
      <c r="H114" s="97">
        <v>555171</v>
      </c>
      <c r="I114" s="97">
        <v>558480</v>
      </c>
      <c r="J114" s="13" t="s">
        <v>128</v>
      </c>
      <c r="K114" s="14" t="s">
        <v>129</v>
      </c>
      <c r="L114" s="6" t="s">
        <v>20</v>
      </c>
      <c r="M114" s="112" t="s">
        <v>21</v>
      </c>
      <c r="N114" s="115" t="s">
        <v>21</v>
      </c>
      <c r="O114" s="108">
        <v>1.2030384790299299E-7</v>
      </c>
      <c r="P114" s="108">
        <v>2.5664783156592201E-10</v>
      </c>
      <c r="Q114" s="106">
        <v>3.2474023470285803E-11</v>
      </c>
    </row>
    <row r="115" spans="1:18" x14ac:dyDescent="0.25">
      <c r="A115" s="140"/>
      <c r="B115" s="99"/>
      <c r="C115" s="99"/>
      <c r="D115" s="99"/>
      <c r="E115" s="99"/>
      <c r="F115" s="99"/>
      <c r="G115" s="99"/>
      <c r="H115" s="99"/>
      <c r="I115" s="99"/>
      <c r="J115" s="11" t="s">
        <v>131</v>
      </c>
      <c r="K115" s="12"/>
      <c r="L115" s="8" t="s">
        <v>37</v>
      </c>
      <c r="M115" s="114"/>
      <c r="N115" s="116"/>
      <c r="O115" s="118"/>
      <c r="P115" s="118"/>
      <c r="Q115" s="119"/>
    </row>
    <row r="116" spans="1:18" x14ac:dyDescent="0.25">
      <c r="A116" s="140"/>
      <c r="B116" s="99"/>
      <c r="C116" s="99"/>
      <c r="D116" s="99"/>
      <c r="E116" s="99"/>
      <c r="F116" s="99"/>
      <c r="G116" s="99"/>
      <c r="H116" s="99"/>
      <c r="I116" s="99"/>
      <c r="J116" s="11"/>
      <c r="K116" s="12"/>
      <c r="L116" s="8" t="s">
        <v>69</v>
      </c>
      <c r="M116" s="114"/>
      <c r="N116" s="116"/>
      <c r="O116" s="118"/>
      <c r="P116" s="118"/>
      <c r="Q116" s="119"/>
    </row>
    <row r="117" spans="1:18" ht="15.75" thickBot="1" x14ac:dyDescent="0.3">
      <c r="A117" s="135"/>
      <c r="B117" s="98"/>
      <c r="C117" s="98"/>
      <c r="D117" s="98"/>
      <c r="E117" s="98"/>
      <c r="F117" s="98"/>
      <c r="G117" s="98"/>
      <c r="H117" s="98"/>
      <c r="I117" s="98"/>
      <c r="J117" s="16"/>
      <c r="K117" s="17"/>
      <c r="L117" s="7" t="s">
        <v>53</v>
      </c>
      <c r="M117" s="113"/>
      <c r="N117" s="117"/>
      <c r="O117" s="109"/>
      <c r="P117" s="109"/>
      <c r="Q117" s="107"/>
    </row>
    <row r="118" spans="1:18" x14ac:dyDescent="0.25">
      <c r="A118" s="134">
        <v>61</v>
      </c>
      <c r="B118" s="97">
        <v>12</v>
      </c>
      <c r="C118" s="97">
        <v>13</v>
      </c>
      <c r="D118" s="97">
        <v>555459</v>
      </c>
      <c r="E118" s="97">
        <v>556475</v>
      </c>
      <c r="F118" s="97">
        <v>557432</v>
      </c>
      <c r="G118" s="97">
        <v>558460</v>
      </c>
      <c r="H118" s="97">
        <v>555228</v>
      </c>
      <c r="I118" s="97">
        <v>556253</v>
      </c>
      <c r="J118" s="13" t="s">
        <v>40</v>
      </c>
      <c r="K118" s="14" t="s">
        <v>41</v>
      </c>
      <c r="L118" s="6" t="s">
        <v>29</v>
      </c>
      <c r="M118" s="112" t="s">
        <v>21</v>
      </c>
      <c r="N118" s="108">
        <v>7.7126738293260599E-72</v>
      </c>
      <c r="O118" s="108">
        <v>4.6665379883415802E-7</v>
      </c>
      <c r="P118" s="108">
        <v>4.1345519756064097E-15</v>
      </c>
      <c r="Q118" s="106">
        <v>6.81954492876002E-12</v>
      </c>
    </row>
    <row r="119" spans="1:18" x14ac:dyDescent="0.25">
      <c r="A119" s="140"/>
      <c r="B119" s="99"/>
      <c r="C119" s="99"/>
      <c r="D119" s="99"/>
      <c r="E119" s="99"/>
      <c r="F119" s="99"/>
      <c r="G119" s="99"/>
      <c r="H119" s="99"/>
      <c r="I119" s="99"/>
      <c r="J119" s="11"/>
      <c r="K119" s="12"/>
      <c r="L119" s="8" t="s">
        <v>42</v>
      </c>
      <c r="M119" s="114"/>
      <c r="N119" s="118"/>
      <c r="O119" s="118"/>
      <c r="P119" s="118"/>
      <c r="Q119" s="119"/>
    </row>
    <row r="120" spans="1:18" x14ac:dyDescent="0.25">
      <c r="A120" s="140"/>
      <c r="B120" s="99"/>
      <c r="C120" s="99"/>
      <c r="D120" s="99"/>
      <c r="E120" s="99"/>
      <c r="F120" s="99"/>
      <c r="G120" s="99"/>
      <c r="H120" s="99"/>
      <c r="I120" s="99"/>
      <c r="J120" s="11"/>
      <c r="K120" s="12"/>
      <c r="L120" s="8" t="s">
        <v>43</v>
      </c>
      <c r="M120" s="114"/>
      <c r="N120" s="118"/>
      <c r="O120" s="118"/>
      <c r="P120" s="118"/>
      <c r="Q120" s="119"/>
    </row>
    <row r="121" spans="1:18" x14ac:dyDescent="0.25">
      <c r="A121" s="140"/>
      <c r="B121" s="99"/>
      <c r="C121" s="99"/>
      <c r="D121" s="99"/>
      <c r="E121" s="99"/>
      <c r="F121" s="99"/>
      <c r="G121" s="99"/>
      <c r="H121" s="99"/>
      <c r="I121" s="99"/>
      <c r="J121" s="11"/>
      <c r="K121" s="12"/>
      <c r="L121" s="8" t="s">
        <v>39</v>
      </c>
      <c r="M121" s="114"/>
      <c r="N121" s="118"/>
      <c r="O121" s="118"/>
      <c r="P121" s="118"/>
      <c r="Q121" s="119"/>
    </row>
    <row r="122" spans="1:18" x14ac:dyDescent="0.25">
      <c r="A122" s="140"/>
      <c r="B122" s="99"/>
      <c r="C122" s="99"/>
      <c r="D122" s="99"/>
      <c r="E122" s="99"/>
      <c r="F122" s="99"/>
      <c r="G122" s="99"/>
      <c r="H122" s="99"/>
      <c r="I122" s="99"/>
      <c r="J122" s="11"/>
      <c r="K122" s="12"/>
      <c r="L122" s="8" t="s">
        <v>44</v>
      </c>
      <c r="M122" s="114"/>
      <c r="N122" s="118"/>
      <c r="O122" s="118"/>
      <c r="P122" s="118"/>
      <c r="Q122" s="119"/>
    </row>
    <row r="123" spans="1:18" x14ac:dyDescent="0.25">
      <c r="A123" s="140"/>
      <c r="B123" s="99"/>
      <c r="C123" s="99"/>
      <c r="D123" s="99"/>
      <c r="E123" s="99"/>
      <c r="F123" s="99"/>
      <c r="G123" s="99"/>
      <c r="H123" s="99"/>
      <c r="I123" s="99"/>
      <c r="J123" s="11"/>
      <c r="K123" s="12"/>
      <c r="L123" s="8" t="s">
        <v>45</v>
      </c>
      <c r="M123" s="114"/>
      <c r="N123" s="118"/>
      <c r="O123" s="118"/>
      <c r="P123" s="118"/>
      <c r="Q123" s="119"/>
    </row>
    <row r="124" spans="1:18" ht="15.75" thickBot="1" x14ac:dyDescent="0.3">
      <c r="A124" s="135"/>
      <c r="B124" s="98"/>
      <c r="C124" s="98"/>
      <c r="D124" s="98"/>
      <c r="E124" s="98"/>
      <c r="F124" s="98"/>
      <c r="G124" s="98"/>
      <c r="H124" s="98"/>
      <c r="I124" s="98"/>
      <c r="J124" s="16"/>
      <c r="K124" s="17"/>
      <c r="L124" s="7" t="s">
        <v>25</v>
      </c>
      <c r="M124" s="113"/>
      <c r="N124" s="109"/>
      <c r="O124" s="109"/>
      <c r="P124" s="109"/>
      <c r="Q124" s="107"/>
    </row>
    <row r="125" spans="1:18" x14ac:dyDescent="0.25">
      <c r="A125" s="134">
        <v>62</v>
      </c>
      <c r="B125" s="97">
        <v>67</v>
      </c>
      <c r="C125" s="97">
        <v>93</v>
      </c>
      <c r="D125" s="97">
        <v>555508</v>
      </c>
      <c r="E125" s="97">
        <v>558788</v>
      </c>
      <c r="F125" s="97">
        <v>557481</v>
      </c>
      <c r="G125" s="97">
        <v>560779</v>
      </c>
      <c r="H125" s="97">
        <v>555600</v>
      </c>
      <c r="I125" s="97">
        <v>558883</v>
      </c>
      <c r="J125" s="13" t="s">
        <v>122</v>
      </c>
      <c r="K125" s="14" t="s">
        <v>20</v>
      </c>
      <c r="L125" s="6" t="s">
        <v>123</v>
      </c>
      <c r="M125" s="112" t="s">
        <v>21</v>
      </c>
      <c r="N125" s="115" t="s">
        <v>21</v>
      </c>
      <c r="O125" s="108">
        <v>1.16054087657438E-7</v>
      </c>
      <c r="P125" s="108">
        <v>1.47778607875264E-9</v>
      </c>
      <c r="Q125" s="106">
        <v>2.5329738306822901E-11</v>
      </c>
    </row>
    <row r="126" spans="1:18" ht="15.75" thickBot="1" x14ac:dyDescent="0.3">
      <c r="A126" s="135"/>
      <c r="B126" s="98"/>
      <c r="C126" s="98"/>
      <c r="D126" s="98"/>
      <c r="E126" s="98"/>
      <c r="F126" s="98"/>
      <c r="G126" s="98"/>
      <c r="H126" s="98"/>
      <c r="I126" s="98"/>
      <c r="J126" s="16"/>
      <c r="K126" s="17" t="s">
        <v>37</v>
      </c>
      <c r="L126" s="7"/>
      <c r="M126" s="113"/>
      <c r="N126" s="117"/>
      <c r="O126" s="109"/>
      <c r="P126" s="109"/>
      <c r="Q126" s="107"/>
    </row>
    <row r="127" spans="1:18" x14ac:dyDescent="0.25">
      <c r="A127" s="112">
        <v>63</v>
      </c>
      <c r="B127" s="97">
        <v>18</v>
      </c>
      <c r="C127" s="97">
        <v>19</v>
      </c>
      <c r="D127" s="97">
        <v>636369</v>
      </c>
      <c r="E127" s="97">
        <v>637336</v>
      </c>
      <c r="F127" s="97">
        <v>638603</v>
      </c>
      <c r="G127" s="97">
        <v>639603</v>
      </c>
      <c r="H127" s="97">
        <v>636182</v>
      </c>
      <c r="I127" s="97">
        <v>637182</v>
      </c>
      <c r="J127" s="13" t="s">
        <v>59</v>
      </c>
      <c r="K127" s="14" t="s">
        <v>60</v>
      </c>
      <c r="L127" s="6" t="s">
        <v>61</v>
      </c>
      <c r="M127" s="112" t="s">
        <v>21</v>
      </c>
      <c r="N127" s="108">
        <v>1.5794067444648999E-58</v>
      </c>
      <c r="O127" s="108">
        <v>1.5655183185108799E-19</v>
      </c>
      <c r="P127" s="108">
        <v>2.94893481192751E-20</v>
      </c>
      <c r="Q127" s="106">
        <v>5.9752203185325899E-11</v>
      </c>
      <c r="R127" s="169" t="s">
        <v>348</v>
      </c>
    </row>
    <row r="128" spans="1:18" ht="15.75" thickBot="1" x14ac:dyDescent="0.3">
      <c r="A128" s="113"/>
      <c r="B128" s="98"/>
      <c r="C128" s="98"/>
      <c r="D128" s="98"/>
      <c r="E128" s="98"/>
      <c r="F128" s="98"/>
      <c r="G128" s="98"/>
      <c r="H128" s="98"/>
      <c r="I128" s="98"/>
      <c r="J128" s="16"/>
      <c r="K128" s="17" t="s">
        <v>62</v>
      </c>
      <c r="L128" s="7"/>
      <c r="M128" s="113"/>
      <c r="N128" s="109"/>
      <c r="O128" s="109"/>
      <c r="P128" s="109"/>
      <c r="Q128" s="107"/>
      <c r="R128" s="169"/>
    </row>
    <row r="129" spans="1:17" ht="15.75" thickBot="1" x14ac:dyDescent="0.3">
      <c r="A129" s="51">
        <v>64</v>
      </c>
      <c r="B129" s="52">
        <v>95</v>
      </c>
      <c r="C129" s="52">
        <v>131</v>
      </c>
      <c r="D129" s="52">
        <v>705907</v>
      </c>
      <c r="E129" s="52">
        <v>707044</v>
      </c>
      <c r="F129" s="12">
        <v>708303</v>
      </c>
      <c r="G129" s="12">
        <v>709443</v>
      </c>
      <c r="H129" s="12">
        <v>705846</v>
      </c>
      <c r="I129" s="12">
        <v>706983</v>
      </c>
      <c r="J129" s="12" t="s">
        <v>39</v>
      </c>
      <c r="K129" s="12" t="s">
        <v>42</v>
      </c>
      <c r="L129" s="11" t="s">
        <v>29</v>
      </c>
      <c r="M129" s="51" t="s">
        <v>21</v>
      </c>
      <c r="N129" s="56" t="s">
        <v>21</v>
      </c>
      <c r="O129" s="53">
        <v>3.87951254576765E-8</v>
      </c>
      <c r="P129" s="53">
        <v>1.4465729921962901E-10</v>
      </c>
      <c r="Q129" s="57">
        <v>5.7479021542405898E-11</v>
      </c>
    </row>
    <row r="130" spans="1:17" x14ac:dyDescent="0.25">
      <c r="A130" s="112">
        <v>65</v>
      </c>
      <c r="B130" s="97">
        <v>89</v>
      </c>
      <c r="C130" s="97">
        <v>124</v>
      </c>
      <c r="D130" s="97">
        <v>760927</v>
      </c>
      <c r="E130" s="97">
        <v>762388</v>
      </c>
      <c r="F130" s="97">
        <v>763464</v>
      </c>
      <c r="G130" s="97">
        <v>764925</v>
      </c>
      <c r="H130" s="97">
        <v>760755</v>
      </c>
      <c r="I130" s="97">
        <v>762216</v>
      </c>
      <c r="J130" s="13" t="s">
        <v>50</v>
      </c>
      <c r="K130" s="14" t="s">
        <v>51</v>
      </c>
      <c r="L130" s="6" t="s">
        <v>47</v>
      </c>
      <c r="M130" s="110">
        <v>1.8247706302305101E-7</v>
      </c>
      <c r="N130" s="115" t="s">
        <v>21</v>
      </c>
      <c r="O130" s="108">
        <v>1.57514285687022E-3</v>
      </c>
      <c r="P130" s="108">
        <v>7.4060898675546E-5</v>
      </c>
      <c r="Q130" s="106">
        <v>5.3582138725971598E-11</v>
      </c>
    </row>
    <row r="131" spans="1:17" ht="15.75" thickBot="1" x14ac:dyDescent="0.3">
      <c r="A131" s="113"/>
      <c r="B131" s="98"/>
      <c r="C131" s="98"/>
      <c r="D131" s="98"/>
      <c r="E131" s="98"/>
      <c r="F131" s="98"/>
      <c r="G131" s="98"/>
      <c r="H131" s="98"/>
      <c r="I131" s="98"/>
      <c r="J131" s="16" t="s">
        <v>59</v>
      </c>
      <c r="K131" s="17"/>
      <c r="L131" s="7"/>
      <c r="M131" s="111"/>
      <c r="N131" s="117"/>
      <c r="O131" s="109"/>
      <c r="P131" s="109"/>
      <c r="Q131" s="107"/>
    </row>
    <row r="132" spans="1:17" ht="15.75" thickBot="1" x14ac:dyDescent="0.3">
      <c r="A132" s="28">
        <v>66</v>
      </c>
      <c r="B132" s="37">
        <v>68</v>
      </c>
      <c r="C132" s="37">
        <v>94</v>
      </c>
      <c r="D132" s="37">
        <v>808165</v>
      </c>
      <c r="E132" s="37">
        <v>809600</v>
      </c>
      <c r="F132" s="37">
        <v>810900</v>
      </c>
      <c r="G132" s="37">
        <v>812341</v>
      </c>
      <c r="H132" s="37">
        <v>808165</v>
      </c>
      <c r="I132" s="37">
        <v>809600</v>
      </c>
      <c r="J132" s="17" t="s">
        <v>32</v>
      </c>
      <c r="K132" s="17" t="s">
        <v>29</v>
      </c>
      <c r="L132" s="16" t="s">
        <v>43</v>
      </c>
      <c r="M132" s="28" t="s">
        <v>21</v>
      </c>
      <c r="N132" s="25">
        <v>2.9727174588877201E-6</v>
      </c>
      <c r="O132" s="25">
        <v>9.1248646291297892E-6</v>
      </c>
      <c r="P132" s="25">
        <v>4.2507205114554198E-5</v>
      </c>
      <c r="Q132" s="26">
        <v>2.5654478541525802E-11</v>
      </c>
    </row>
    <row r="133" spans="1:17" ht="15.75" thickBot="1" x14ac:dyDescent="0.3">
      <c r="A133" s="85">
        <v>67</v>
      </c>
      <c r="B133" s="39">
        <v>9</v>
      </c>
      <c r="C133" s="39">
        <v>10</v>
      </c>
      <c r="D133" s="39">
        <v>831241</v>
      </c>
      <c r="E133" s="39">
        <v>831919</v>
      </c>
      <c r="F133" s="39">
        <v>834042</v>
      </c>
      <c r="G133" s="39">
        <v>834720</v>
      </c>
      <c r="H133" s="39">
        <v>831141</v>
      </c>
      <c r="I133" s="39">
        <v>831819</v>
      </c>
      <c r="J133" s="14" t="s">
        <v>38</v>
      </c>
      <c r="K133" s="14" t="s">
        <v>25</v>
      </c>
      <c r="L133" s="13" t="s">
        <v>39</v>
      </c>
      <c r="M133" s="62">
        <v>9.5811753983032003E-100</v>
      </c>
      <c r="N133" s="29" t="s">
        <v>21</v>
      </c>
      <c r="O133" s="31">
        <v>3.18305075928105E-12</v>
      </c>
      <c r="P133" s="31">
        <v>1.1943632571199501E-14</v>
      </c>
      <c r="Q133" s="49" t="s">
        <v>21</v>
      </c>
    </row>
    <row r="134" spans="1:17" x14ac:dyDescent="0.25">
      <c r="A134" s="136">
        <v>68</v>
      </c>
      <c r="B134" s="97">
        <v>17</v>
      </c>
      <c r="C134" s="97">
        <v>18</v>
      </c>
      <c r="D134" s="97">
        <v>831263</v>
      </c>
      <c r="E134" s="97">
        <v>831867</v>
      </c>
      <c r="F134" s="97">
        <v>834064</v>
      </c>
      <c r="G134" s="97">
        <v>834668</v>
      </c>
      <c r="H134" s="97">
        <v>831215</v>
      </c>
      <c r="I134" s="97">
        <v>831819</v>
      </c>
      <c r="J134" s="13" t="s">
        <v>33</v>
      </c>
      <c r="K134" s="14" t="s">
        <v>56</v>
      </c>
      <c r="L134" s="6" t="s">
        <v>57</v>
      </c>
      <c r="M134" s="110">
        <v>6.3619533710787499E-62</v>
      </c>
      <c r="N134" s="115" t="s">
        <v>21</v>
      </c>
      <c r="O134" s="108">
        <v>5.0528916299280504E-4</v>
      </c>
      <c r="P134" s="108">
        <v>2.5807806763567898E-7</v>
      </c>
      <c r="Q134" s="120" t="s">
        <v>21</v>
      </c>
    </row>
    <row r="135" spans="1:17" ht="15.75" thickBot="1" x14ac:dyDescent="0.3">
      <c r="A135" s="137"/>
      <c r="B135" s="98"/>
      <c r="C135" s="98"/>
      <c r="D135" s="98"/>
      <c r="E135" s="98"/>
      <c r="F135" s="98"/>
      <c r="G135" s="98"/>
      <c r="H135" s="98"/>
      <c r="I135" s="98"/>
      <c r="J135" s="16"/>
      <c r="K135" s="17" t="s">
        <v>58</v>
      </c>
      <c r="L135" s="7"/>
      <c r="M135" s="111"/>
      <c r="N135" s="117"/>
      <c r="O135" s="109"/>
      <c r="P135" s="109"/>
      <c r="Q135" s="121"/>
    </row>
    <row r="136" spans="1:17" x14ac:dyDescent="0.25">
      <c r="A136" s="136">
        <v>69</v>
      </c>
      <c r="B136" s="97">
        <v>45</v>
      </c>
      <c r="C136" s="97">
        <v>47</v>
      </c>
      <c r="D136" s="97">
        <v>831263</v>
      </c>
      <c r="E136" s="97">
        <v>832047</v>
      </c>
      <c r="F136" s="97">
        <v>834064</v>
      </c>
      <c r="G136" s="97">
        <v>834848</v>
      </c>
      <c r="H136" s="97">
        <v>830911</v>
      </c>
      <c r="I136" s="97">
        <v>831695</v>
      </c>
      <c r="J136" s="13" t="s">
        <v>96</v>
      </c>
      <c r="K136" s="14" t="s">
        <v>51</v>
      </c>
      <c r="L136" s="6" t="s">
        <v>90</v>
      </c>
      <c r="M136" s="110">
        <v>3.03231510141362E-22</v>
      </c>
      <c r="N136" s="115" t="s">
        <v>21</v>
      </c>
      <c r="O136" s="108">
        <v>3.09222186074632E-5</v>
      </c>
      <c r="P136" s="108">
        <v>3.3033099783825903E-5</v>
      </c>
      <c r="Q136" s="106">
        <v>5.0659476613645899E-11</v>
      </c>
    </row>
    <row r="137" spans="1:17" ht="15.75" thickBot="1" x14ac:dyDescent="0.3">
      <c r="A137" s="137"/>
      <c r="B137" s="98"/>
      <c r="C137" s="98"/>
      <c r="D137" s="98"/>
      <c r="E137" s="98"/>
      <c r="F137" s="98"/>
      <c r="G137" s="98"/>
      <c r="H137" s="98"/>
      <c r="I137" s="98"/>
      <c r="J137" s="16" t="s">
        <v>58</v>
      </c>
      <c r="K137" s="17"/>
      <c r="L137" s="7"/>
      <c r="M137" s="111"/>
      <c r="N137" s="117"/>
      <c r="O137" s="109"/>
      <c r="P137" s="109"/>
      <c r="Q137" s="107"/>
    </row>
    <row r="138" spans="1:17" ht="15.75" thickBot="1" x14ac:dyDescent="0.3">
      <c r="A138" s="89">
        <v>70</v>
      </c>
      <c r="B138" s="52">
        <v>15</v>
      </c>
      <c r="C138" s="52">
        <v>16</v>
      </c>
      <c r="D138" s="52">
        <v>831273</v>
      </c>
      <c r="E138" s="52">
        <v>831898</v>
      </c>
      <c r="F138" s="12">
        <v>834074</v>
      </c>
      <c r="G138" s="12">
        <v>834699</v>
      </c>
      <c r="H138" s="12">
        <v>831100</v>
      </c>
      <c r="I138" s="12">
        <v>831725</v>
      </c>
      <c r="J138" s="12" t="s">
        <v>52</v>
      </c>
      <c r="K138" s="12" t="s">
        <v>25</v>
      </c>
      <c r="L138" s="11" t="s">
        <v>53</v>
      </c>
      <c r="M138" s="63">
        <v>1.1586520839486099E-66</v>
      </c>
      <c r="N138" s="56" t="s">
        <v>21</v>
      </c>
      <c r="O138" s="53">
        <v>2.5267200909009099E-11</v>
      </c>
      <c r="P138" s="53">
        <v>7.6861484343862002E-11</v>
      </c>
      <c r="Q138" s="54" t="s">
        <v>21</v>
      </c>
    </row>
    <row r="139" spans="1:17" x14ac:dyDescent="0.25">
      <c r="A139" s="136">
        <v>71</v>
      </c>
      <c r="B139" s="97">
        <v>13</v>
      </c>
      <c r="C139" s="97">
        <v>14</v>
      </c>
      <c r="D139" s="97">
        <v>831298</v>
      </c>
      <c r="E139" s="97">
        <v>831901</v>
      </c>
      <c r="F139" s="97">
        <v>834099</v>
      </c>
      <c r="G139" s="97">
        <v>834702</v>
      </c>
      <c r="H139" s="97">
        <v>831117</v>
      </c>
      <c r="I139" s="97">
        <v>831719</v>
      </c>
      <c r="J139" s="13" t="s">
        <v>46</v>
      </c>
      <c r="K139" s="14" t="s">
        <v>25</v>
      </c>
      <c r="L139" s="6" t="s">
        <v>47</v>
      </c>
      <c r="M139" s="110">
        <v>1.9308341113467099E-69</v>
      </c>
      <c r="N139" s="115" t="s">
        <v>21</v>
      </c>
      <c r="O139" s="108">
        <v>8.6983966220604201E-8</v>
      </c>
      <c r="P139" s="108">
        <v>4.9951028183879001E-7</v>
      </c>
      <c r="Q139" s="106">
        <v>6.3876404166052205E-10</v>
      </c>
    </row>
    <row r="140" spans="1:17" ht="15.75" thickBot="1" x14ac:dyDescent="0.3">
      <c r="A140" s="137"/>
      <c r="B140" s="98"/>
      <c r="C140" s="98"/>
      <c r="D140" s="98"/>
      <c r="E140" s="98"/>
      <c r="F140" s="98"/>
      <c r="G140" s="98"/>
      <c r="H140" s="98"/>
      <c r="I140" s="98"/>
      <c r="J140" s="16" t="s">
        <v>48</v>
      </c>
      <c r="K140" s="17"/>
      <c r="L140" s="7" t="s">
        <v>49</v>
      </c>
      <c r="M140" s="111"/>
      <c r="N140" s="117"/>
      <c r="O140" s="109"/>
      <c r="P140" s="109"/>
      <c r="Q140" s="107"/>
    </row>
    <row r="141" spans="1:17" ht="15.75" thickBot="1" x14ac:dyDescent="0.3">
      <c r="A141" s="84">
        <v>72</v>
      </c>
      <c r="B141" s="37">
        <v>10</v>
      </c>
      <c r="C141" s="37">
        <v>11</v>
      </c>
      <c r="D141" s="37">
        <v>831325</v>
      </c>
      <c r="E141" s="37">
        <v>831856</v>
      </c>
      <c r="F141" s="17">
        <v>834126</v>
      </c>
      <c r="G141" s="17">
        <v>834657</v>
      </c>
      <c r="H141" s="17">
        <v>831163</v>
      </c>
      <c r="I141" s="17">
        <v>831694</v>
      </c>
      <c r="J141" s="17" t="s">
        <v>35</v>
      </c>
      <c r="K141" s="17" t="s">
        <v>25</v>
      </c>
      <c r="L141" s="16" t="s">
        <v>37</v>
      </c>
      <c r="M141" s="64">
        <v>4.52627619246113E-93</v>
      </c>
      <c r="N141" s="24" t="s">
        <v>21</v>
      </c>
      <c r="O141" s="25">
        <v>6.6078296502372705E-11</v>
      </c>
      <c r="P141" s="25">
        <v>7.0504813046226904E-13</v>
      </c>
      <c r="Q141" s="26">
        <v>1.6366907829024099E-10</v>
      </c>
    </row>
    <row r="142" spans="1:17" ht="15.75" thickBot="1" x14ac:dyDescent="0.3">
      <c r="A142" s="76">
        <v>73</v>
      </c>
      <c r="B142" s="38">
        <v>42</v>
      </c>
      <c r="C142" s="38">
        <v>44</v>
      </c>
      <c r="D142" s="38">
        <v>838672</v>
      </c>
      <c r="E142" s="38">
        <v>840631</v>
      </c>
      <c r="F142" s="20">
        <v>841473</v>
      </c>
      <c r="G142" s="20">
        <v>843432</v>
      </c>
      <c r="H142" s="20">
        <v>838506</v>
      </c>
      <c r="I142" s="20">
        <v>840462</v>
      </c>
      <c r="J142" s="20" t="s">
        <v>102</v>
      </c>
      <c r="K142" s="20" t="s">
        <v>59</v>
      </c>
      <c r="L142" s="45" t="s">
        <v>103</v>
      </c>
      <c r="M142" s="61">
        <v>2.1724546243119101E-23</v>
      </c>
      <c r="N142" s="21" t="s">
        <v>21</v>
      </c>
      <c r="O142" s="22">
        <v>3.83068975031431E-8</v>
      </c>
      <c r="P142" s="22">
        <v>2.4225089305111299E-4</v>
      </c>
      <c r="Q142" s="23">
        <v>8.9953045012691694E-11</v>
      </c>
    </row>
    <row r="143" spans="1:17" ht="15.75" thickBot="1" x14ac:dyDescent="0.3">
      <c r="A143" s="76">
        <v>74</v>
      </c>
      <c r="B143" s="38">
        <v>139</v>
      </c>
      <c r="C143" s="38">
        <v>216</v>
      </c>
      <c r="D143" s="38">
        <v>838783</v>
      </c>
      <c r="E143" s="38">
        <v>840343</v>
      </c>
      <c r="F143" s="20">
        <v>841584</v>
      </c>
      <c r="G143" s="20">
        <v>843144</v>
      </c>
      <c r="H143" s="20">
        <v>838691</v>
      </c>
      <c r="I143" s="20">
        <v>840251</v>
      </c>
      <c r="J143" s="20" t="s">
        <v>198</v>
      </c>
      <c r="K143" s="20" t="s">
        <v>34</v>
      </c>
      <c r="L143" s="45" t="s">
        <v>42</v>
      </c>
      <c r="M143" s="34" t="s">
        <v>21</v>
      </c>
      <c r="N143" s="21" t="s">
        <v>21</v>
      </c>
      <c r="O143" s="22">
        <v>6.4047069385114196E-5</v>
      </c>
      <c r="P143" s="22">
        <v>2.9237493949300399E-5</v>
      </c>
      <c r="Q143" s="23">
        <v>2.4113910535028501E-8</v>
      </c>
    </row>
    <row r="144" spans="1:17" ht="15.75" thickBot="1" x14ac:dyDescent="0.3">
      <c r="A144" s="76">
        <v>75</v>
      </c>
      <c r="B144" s="38">
        <v>48</v>
      </c>
      <c r="C144" s="38">
        <v>50</v>
      </c>
      <c r="D144" s="38">
        <v>839495</v>
      </c>
      <c r="E144" s="38">
        <v>840214</v>
      </c>
      <c r="F144" s="20">
        <v>842296</v>
      </c>
      <c r="G144" s="20">
        <v>843015</v>
      </c>
      <c r="H144" s="20">
        <v>839310</v>
      </c>
      <c r="I144" s="20">
        <v>840029</v>
      </c>
      <c r="J144" s="20" t="s">
        <v>46</v>
      </c>
      <c r="K144" s="20" t="s">
        <v>99</v>
      </c>
      <c r="L144" s="45" t="s">
        <v>26</v>
      </c>
      <c r="M144" s="61">
        <v>1.78022122223708E-4</v>
      </c>
      <c r="N144" s="22">
        <v>1.0258960279544499E-21</v>
      </c>
      <c r="O144" s="22">
        <v>2.1765047540156699E-7</v>
      </c>
      <c r="P144" s="22">
        <v>3.2874018304132002E-6</v>
      </c>
      <c r="Q144" s="23">
        <v>3.8644087929640098E-11</v>
      </c>
    </row>
    <row r="145" spans="1:18" ht="15.75" thickBot="1" x14ac:dyDescent="0.3">
      <c r="A145" s="90">
        <v>76</v>
      </c>
      <c r="B145" s="38">
        <v>44</v>
      </c>
      <c r="C145" s="38">
        <v>46</v>
      </c>
      <c r="D145" s="38">
        <v>885156</v>
      </c>
      <c r="E145" s="38">
        <v>886280</v>
      </c>
      <c r="F145" s="20">
        <v>888080</v>
      </c>
      <c r="G145" s="20">
        <v>889204</v>
      </c>
      <c r="H145" s="20">
        <v>884987</v>
      </c>
      <c r="I145" s="20">
        <v>886111</v>
      </c>
      <c r="J145" s="20" t="s">
        <v>102</v>
      </c>
      <c r="K145" s="20" t="s">
        <v>73</v>
      </c>
      <c r="L145" s="45" t="s">
        <v>58</v>
      </c>
      <c r="M145" s="61">
        <v>5.0901643317098297E-23</v>
      </c>
      <c r="N145" s="21" t="s">
        <v>21</v>
      </c>
      <c r="O145" s="22">
        <v>1.2431014303928901E-7</v>
      </c>
      <c r="P145" s="22">
        <v>3.8903300111841801E-5</v>
      </c>
      <c r="Q145" s="47" t="s">
        <v>21</v>
      </c>
    </row>
    <row r="146" spans="1:18" ht="15.75" thickBot="1" x14ac:dyDescent="0.3">
      <c r="A146" s="90">
        <v>77</v>
      </c>
      <c r="B146" s="38">
        <v>32</v>
      </c>
      <c r="C146" s="38">
        <v>34</v>
      </c>
      <c r="D146" s="38">
        <v>885298</v>
      </c>
      <c r="E146" s="38">
        <v>886262</v>
      </c>
      <c r="F146" s="20">
        <v>888222</v>
      </c>
      <c r="G146" s="20">
        <v>889186</v>
      </c>
      <c r="H146" s="20">
        <v>885282</v>
      </c>
      <c r="I146" s="20">
        <v>886246</v>
      </c>
      <c r="J146" s="20" t="s">
        <v>89</v>
      </c>
      <c r="K146" s="20" t="s">
        <v>73</v>
      </c>
      <c r="L146" s="45" t="s">
        <v>58</v>
      </c>
      <c r="M146" s="61">
        <v>5.9845648757986897E-37</v>
      </c>
      <c r="N146" s="21" t="s">
        <v>21</v>
      </c>
      <c r="O146" s="22">
        <v>1.7809440856629999E-4</v>
      </c>
      <c r="P146" s="22">
        <v>1.8630484670615101E-3</v>
      </c>
      <c r="Q146" s="23">
        <v>1.00669472757886E-10</v>
      </c>
    </row>
    <row r="147" spans="1:18" ht="15.75" thickBot="1" x14ac:dyDescent="0.3">
      <c r="A147" s="34">
        <v>78</v>
      </c>
      <c r="B147" s="38">
        <v>27</v>
      </c>
      <c r="C147" s="38">
        <v>28</v>
      </c>
      <c r="D147" s="38">
        <v>920370</v>
      </c>
      <c r="E147" s="38">
        <v>921048</v>
      </c>
      <c r="F147" s="20">
        <v>923393</v>
      </c>
      <c r="G147" s="20">
        <v>924074</v>
      </c>
      <c r="H147" s="20">
        <v>920202</v>
      </c>
      <c r="I147" s="20">
        <v>920880</v>
      </c>
      <c r="J147" s="20" t="s">
        <v>20</v>
      </c>
      <c r="K147" s="20" t="s">
        <v>22</v>
      </c>
      <c r="L147" s="45" t="s">
        <v>37</v>
      </c>
      <c r="M147" s="61">
        <v>2.0715795711971401E-44</v>
      </c>
      <c r="N147" s="22">
        <v>6.5757524903402802E-22</v>
      </c>
      <c r="O147" s="22">
        <v>2.5210670917152199E-14</v>
      </c>
      <c r="P147" s="22">
        <v>4.0551359592763601E-17</v>
      </c>
      <c r="Q147" s="23">
        <v>1.1917966613594899E-10</v>
      </c>
    </row>
    <row r="148" spans="1:18" ht="15.75" thickBot="1" x14ac:dyDescent="0.3">
      <c r="A148" s="72">
        <v>79</v>
      </c>
      <c r="B148" s="38">
        <v>56</v>
      </c>
      <c r="C148" s="38">
        <v>60</v>
      </c>
      <c r="D148" s="38">
        <v>937615</v>
      </c>
      <c r="E148" s="38">
        <v>938138</v>
      </c>
      <c r="F148" s="20">
        <v>940683</v>
      </c>
      <c r="G148" s="20">
        <v>941206</v>
      </c>
      <c r="H148" s="20">
        <v>937435</v>
      </c>
      <c r="I148" s="20">
        <v>937955</v>
      </c>
      <c r="J148" s="20" t="s">
        <v>50</v>
      </c>
      <c r="K148" s="20" t="s">
        <v>47</v>
      </c>
      <c r="L148" s="45" t="s">
        <v>59</v>
      </c>
      <c r="M148" s="61">
        <v>1.1866765267459E-16</v>
      </c>
      <c r="N148" s="22">
        <v>8.8542837665787004E-13</v>
      </c>
      <c r="O148" s="22">
        <v>5.2519099765377505E-4</v>
      </c>
      <c r="P148" s="22">
        <v>2.6779809400953899E-8</v>
      </c>
      <c r="Q148" s="23">
        <v>6.1700644593543101E-11</v>
      </c>
    </row>
    <row r="149" spans="1:18" ht="15.75" thickBot="1" x14ac:dyDescent="0.3">
      <c r="A149" s="73">
        <v>80</v>
      </c>
      <c r="B149" s="39">
        <v>110</v>
      </c>
      <c r="C149" s="39">
        <v>174</v>
      </c>
      <c r="D149" s="39">
        <v>937894</v>
      </c>
      <c r="E149" s="39">
        <v>938266</v>
      </c>
      <c r="F149" s="14">
        <v>940962</v>
      </c>
      <c r="G149" s="14">
        <v>941334</v>
      </c>
      <c r="H149" s="14">
        <v>937727</v>
      </c>
      <c r="I149" s="14">
        <v>938096</v>
      </c>
      <c r="J149" s="14" t="s">
        <v>47</v>
      </c>
      <c r="K149" s="14" t="s">
        <v>63</v>
      </c>
      <c r="L149" s="13" t="s">
        <v>49</v>
      </c>
      <c r="M149" s="27" t="s">
        <v>21</v>
      </c>
      <c r="N149" s="29" t="s">
        <v>21</v>
      </c>
      <c r="O149" s="31">
        <v>2.14547650973558E-3</v>
      </c>
      <c r="P149" s="31">
        <v>8.1671690047859806E-5</v>
      </c>
      <c r="Q149" s="32">
        <v>1.2112810754416601E-10</v>
      </c>
    </row>
    <row r="150" spans="1:18" x14ac:dyDescent="0.25">
      <c r="A150" s="127">
        <v>81</v>
      </c>
      <c r="B150" s="97">
        <v>136</v>
      </c>
      <c r="C150" s="97">
        <v>210</v>
      </c>
      <c r="D150" s="97">
        <v>938040</v>
      </c>
      <c r="E150" s="97">
        <v>938710</v>
      </c>
      <c r="F150" s="97">
        <v>941108</v>
      </c>
      <c r="G150" s="97">
        <v>941778</v>
      </c>
      <c r="H150" s="97">
        <v>938213</v>
      </c>
      <c r="I150" s="97">
        <v>938880</v>
      </c>
      <c r="J150" s="13" t="s">
        <v>72</v>
      </c>
      <c r="K150" s="14" t="s">
        <v>20</v>
      </c>
      <c r="L150" s="6" t="s">
        <v>123</v>
      </c>
      <c r="M150" s="112" t="s">
        <v>21</v>
      </c>
      <c r="N150" s="115" t="s">
        <v>21</v>
      </c>
      <c r="O150" s="108">
        <v>9.9110812971618801E-9</v>
      </c>
      <c r="P150" s="108">
        <v>3.0695176288206502E-8</v>
      </c>
      <c r="Q150" s="106">
        <v>1.6682436365211801E-5</v>
      </c>
    </row>
    <row r="151" spans="1:18" x14ac:dyDescent="0.25">
      <c r="A151" s="128"/>
      <c r="B151" s="99"/>
      <c r="C151" s="99"/>
      <c r="D151" s="99"/>
      <c r="E151" s="99"/>
      <c r="F151" s="99"/>
      <c r="G151" s="99"/>
      <c r="H151" s="99"/>
      <c r="I151" s="99"/>
      <c r="J151" s="11"/>
      <c r="K151" s="12" t="s">
        <v>42</v>
      </c>
      <c r="L151" s="8"/>
      <c r="M151" s="114"/>
      <c r="N151" s="116"/>
      <c r="O151" s="118"/>
      <c r="P151" s="118"/>
      <c r="Q151" s="119"/>
    </row>
    <row r="152" spans="1:18" x14ac:dyDescent="0.25">
      <c r="A152" s="128"/>
      <c r="B152" s="99"/>
      <c r="C152" s="99"/>
      <c r="D152" s="99"/>
      <c r="E152" s="99"/>
      <c r="F152" s="99"/>
      <c r="G152" s="99"/>
      <c r="H152" s="99"/>
      <c r="I152" s="99"/>
      <c r="J152" s="11"/>
      <c r="K152" s="12" t="s">
        <v>43</v>
      </c>
      <c r="L152" s="8"/>
      <c r="M152" s="114"/>
      <c r="N152" s="116"/>
      <c r="O152" s="118"/>
      <c r="P152" s="118"/>
      <c r="Q152" s="119"/>
    </row>
    <row r="153" spans="1:18" x14ac:dyDescent="0.25">
      <c r="A153" s="128"/>
      <c r="B153" s="99"/>
      <c r="C153" s="99"/>
      <c r="D153" s="99"/>
      <c r="E153" s="99"/>
      <c r="F153" s="99"/>
      <c r="G153" s="99"/>
      <c r="H153" s="99"/>
      <c r="I153" s="99"/>
      <c r="J153" s="11"/>
      <c r="K153" s="12" t="s">
        <v>39</v>
      </c>
      <c r="L153" s="8"/>
      <c r="M153" s="114"/>
      <c r="N153" s="116"/>
      <c r="O153" s="118"/>
      <c r="P153" s="118"/>
      <c r="Q153" s="119"/>
    </row>
    <row r="154" spans="1:18" x14ac:dyDescent="0.25">
      <c r="A154" s="128"/>
      <c r="B154" s="99"/>
      <c r="C154" s="99"/>
      <c r="D154" s="99"/>
      <c r="E154" s="99"/>
      <c r="F154" s="99"/>
      <c r="G154" s="99"/>
      <c r="H154" s="99"/>
      <c r="I154" s="99"/>
      <c r="J154" s="11"/>
      <c r="K154" s="12" t="s">
        <v>29</v>
      </c>
      <c r="L154" s="8"/>
      <c r="M154" s="114"/>
      <c r="N154" s="116"/>
      <c r="O154" s="118"/>
      <c r="P154" s="118"/>
      <c r="Q154" s="119"/>
    </row>
    <row r="155" spans="1:18" x14ac:dyDescent="0.25">
      <c r="A155" s="128"/>
      <c r="B155" s="99"/>
      <c r="C155" s="99"/>
      <c r="D155" s="99"/>
      <c r="E155" s="99"/>
      <c r="F155" s="99"/>
      <c r="G155" s="99"/>
      <c r="H155" s="99"/>
      <c r="I155" s="99"/>
      <c r="J155" s="11"/>
      <c r="K155" s="12" t="s">
        <v>45</v>
      </c>
      <c r="L155" s="8"/>
      <c r="M155" s="114"/>
      <c r="N155" s="116"/>
      <c r="O155" s="118"/>
      <c r="P155" s="118"/>
      <c r="Q155" s="119"/>
    </row>
    <row r="156" spans="1:18" x14ac:dyDescent="0.25">
      <c r="A156" s="128"/>
      <c r="B156" s="99"/>
      <c r="C156" s="99"/>
      <c r="D156" s="99"/>
      <c r="E156" s="99"/>
      <c r="F156" s="99"/>
      <c r="G156" s="99"/>
      <c r="H156" s="99"/>
      <c r="I156" s="99"/>
      <c r="J156" s="11"/>
      <c r="K156" s="12" t="s">
        <v>37</v>
      </c>
      <c r="L156" s="8"/>
      <c r="M156" s="114"/>
      <c r="N156" s="116"/>
      <c r="O156" s="118"/>
      <c r="P156" s="118"/>
      <c r="Q156" s="119"/>
    </row>
    <row r="157" spans="1:18" x14ac:dyDescent="0.25">
      <c r="A157" s="128"/>
      <c r="B157" s="99"/>
      <c r="C157" s="99"/>
      <c r="D157" s="99"/>
      <c r="E157" s="99"/>
      <c r="F157" s="99"/>
      <c r="G157" s="99"/>
      <c r="H157" s="99"/>
      <c r="I157" s="99"/>
      <c r="J157" s="11"/>
      <c r="K157" s="12" t="s">
        <v>69</v>
      </c>
      <c r="L157" s="8"/>
      <c r="M157" s="114"/>
      <c r="N157" s="116"/>
      <c r="O157" s="118"/>
      <c r="P157" s="118"/>
      <c r="Q157" s="119"/>
    </row>
    <row r="158" spans="1:18" ht="15.75" thickBot="1" x14ac:dyDescent="0.3">
      <c r="A158" s="129"/>
      <c r="B158" s="98"/>
      <c r="C158" s="98"/>
      <c r="D158" s="98"/>
      <c r="E158" s="98"/>
      <c r="F158" s="98"/>
      <c r="G158" s="98"/>
      <c r="H158" s="98"/>
      <c r="I158" s="98"/>
      <c r="J158" s="16"/>
      <c r="K158" s="17" t="s">
        <v>53</v>
      </c>
      <c r="L158" s="7"/>
      <c r="M158" s="113"/>
      <c r="N158" s="117"/>
      <c r="O158" s="109"/>
      <c r="P158" s="109"/>
      <c r="Q158" s="107"/>
    </row>
    <row r="159" spans="1:18" x14ac:dyDescent="0.25">
      <c r="A159" s="112">
        <v>82</v>
      </c>
      <c r="B159" s="97">
        <v>147</v>
      </c>
      <c r="C159" s="97">
        <v>228</v>
      </c>
      <c r="D159" s="97">
        <v>940202</v>
      </c>
      <c r="E159" s="97">
        <v>940545</v>
      </c>
      <c r="F159" s="97">
        <v>943288</v>
      </c>
      <c r="G159" s="97">
        <v>943631</v>
      </c>
      <c r="H159" s="97">
        <v>940008</v>
      </c>
      <c r="I159" s="97">
        <v>940351</v>
      </c>
      <c r="J159" s="13" t="s">
        <v>26</v>
      </c>
      <c r="K159" s="14" t="s">
        <v>45</v>
      </c>
      <c r="L159" s="6" t="s">
        <v>64</v>
      </c>
      <c r="M159" s="112" t="s">
        <v>21</v>
      </c>
      <c r="N159" s="108">
        <v>1.5166014635543299E-7</v>
      </c>
      <c r="O159" s="108">
        <v>2.31939329195973E-5</v>
      </c>
      <c r="P159" s="108">
        <v>3.2879764526975698E-5</v>
      </c>
      <c r="Q159" s="106">
        <v>3.8717036509927597E-5</v>
      </c>
      <c r="R159" s="169" t="s">
        <v>349</v>
      </c>
    </row>
    <row r="160" spans="1:18" x14ac:dyDescent="0.25">
      <c r="A160" s="114"/>
      <c r="B160" s="99"/>
      <c r="C160" s="99"/>
      <c r="D160" s="99"/>
      <c r="E160" s="99"/>
      <c r="F160" s="99"/>
      <c r="G160" s="99"/>
      <c r="H160" s="99"/>
      <c r="I160" s="99"/>
      <c r="J160" s="11"/>
      <c r="K160" s="12" t="s">
        <v>42</v>
      </c>
      <c r="L160" s="8"/>
      <c r="M160" s="114"/>
      <c r="N160" s="118"/>
      <c r="O160" s="118"/>
      <c r="P160" s="118"/>
      <c r="Q160" s="119"/>
      <c r="R160" s="169"/>
    </row>
    <row r="161" spans="1:18" x14ac:dyDescent="0.25">
      <c r="A161" s="114"/>
      <c r="B161" s="99"/>
      <c r="C161" s="99"/>
      <c r="D161" s="99"/>
      <c r="E161" s="99"/>
      <c r="F161" s="99"/>
      <c r="G161" s="99"/>
      <c r="H161" s="99"/>
      <c r="I161" s="99"/>
      <c r="J161" s="11"/>
      <c r="K161" s="12" t="s">
        <v>44</v>
      </c>
      <c r="L161" s="8"/>
      <c r="M161" s="114"/>
      <c r="N161" s="118"/>
      <c r="O161" s="118"/>
      <c r="P161" s="118"/>
      <c r="Q161" s="119"/>
      <c r="R161" s="169"/>
    </row>
    <row r="162" spans="1:18" ht="15.75" thickBot="1" x14ac:dyDescent="0.3">
      <c r="A162" s="113"/>
      <c r="B162" s="98"/>
      <c r="C162" s="98"/>
      <c r="D162" s="98"/>
      <c r="E162" s="98"/>
      <c r="F162" s="98"/>
      <c r="G162" s="98"/>
      <c r="H162" s="98"/>
      <c r="I162" s="98"/>
      <c r="J162" s="16"/>
      <c r="K162" s="17" t="s">
        <v>25</v>
      </c>
      <c r="L162" s="7"/>
      <c r="M162" s="113"/>
      <c r="N162" s="109"/>
      <c r="O162" s="109"/>
      <c r="P162" s="109"/>
      <c r="Q162" s="107"/>
      <c r="R162" s="169"/>
    </row>
    <row r="163" spans="1:18" ht="15.75" thickBot="1" x14ac:dyDescent="0.3">
      <c r="A163" s="69">
        <v>83</v>
      </c>
      <c r="B163" s="37">
        <v>108</v>
      </c>
      <c r="C163" s="37">
        <v>171</v>
      </c>
      <c r="D163" s="37">
        <v>955174</v>
      </c>
      <c r="E163" s="37">
        <v>956066</v>
      </c>
      <c r="F163" s="17">
        <v>958296</v>
      </c>
      <c r="G163" s="17">
        <v>959197</v>
      </c>
      <c r="H163" s="17">
        <v>954853</v>
      </c>
      <c r="I163" s="17">
        <v>955745</v>
      </c>
      <c r="J163" s="17" t="s">
        <v>98</v>
      </c>
      <c r="K163" s="17" t="s">
        <v>45</v>
      </c>
      <c r="L163" s="16" t="s">
        <v>28</v>
      </c>
      <c r="M163" s="28" t="s">
        <v>21</v>
      </c>
      <c r="N163" s="24" t="s">
        <v>21</v>
      </c>
      <c r="O163" s="25">
        <v>5.1202126841307901E-3</v>
      </c>
      <c r="P163" s="25">
        <v>2.6244448209736201E-2</v>
      </c>
      <c r="Q163" s="26">
        <v>1.00344732523183E-10</v>
      </c>
    </row>
    <row r="164" spans="1:18" ht="15.75" thickBot="1" x14ac:dyDescent="0.3">
      <c r="A164" s="70">
        <v>84</v>
      </c>
      <c r="B164" s="38">
        <v>7</v>
      </c>
      <c r="C164" s="38">
        <v>8</v>
      </c>
      <c r="D164" s="38">
        <v>955240</v>
      </c>
      <c r="E164" s="38">
        <v>956140</v>
      </c>
      <c r="F164" s="20">
        <v>958362</v>
      </c>
      <c r="G164" s="20">
        <v>959271</v>
      </c>
      <c r="H164" s="20">
        <v>955189</v>
      </c>
      <c r="I164" s="20">
        <v>956074</v>
      </c>
      <c r="J164" s="20" t="s">
        <v>33</v>
      </c>
      <c r="K164" s="20" t="s">
        <v>29</v>
      </c>
      <c r="L164" s="45" t="s">
        <v>34</v>
      </c>
      <c r="M164" s="61">
        <v>2.1534427471596098E-115</v>
      </c>
      <c r="N164" s="21" t="s">
        <v>21</v>
      </c>
      <c r="O164" s="22">
        <v>2.8729603760596702E-12</v>
      </c>
      <c r="P164" s="22">
        <v>6.5797584130429202E-14</v>
      </c>
      <c r="Q164" s="47" t="s">
        <v>21</v>
      </c>
    </row>
    <row r="165" spans="1:18" ht="15.75" thickBot="1" x14ac:dyDescent="0.3">
      <c r="A165" s="71">
        <v>85</v>
      </c>
      <c r="B165" s="39">
        <v>41</v>
      </c>
      <c r="C165" s="39">
        <v>43</v>
      </c>
      <c r="D165" s="39">
        <v>955243</v>
      </c>
      <c r="E165" s="39">
        <v>956062</v>
      </c>
      <c r="F165" s="14">
        <v>958365</v>
      </c>
      <c r="G165" s="14">
        <v>959193</v>
      </c>
      <c r="H165" s="14">
        <v>955065</v>
      </c>
      <c r="I165" s="14">
        <v>955890</v>
      </c>
      <c r="J165" s="14" t="s">
        <v>84</v>
      </c>
      <c r="K165" s="14" t="s">
        <v>20</v>
      </c>
      <c r="L165" s="13" t="s">
        <v>101</v>
      </c>
      <c r="M165" s="62">
        <v>7.26452955123992E-13</v>
      </c>
      <c r="N165" s="29" t="s">
        <v>21</v>
      </c>
      <c r="O165" s="31">
        <v>3.8928009338762399E-25</v>
      </c>
      <c r="P165" s="31">
        <v>1.7582774996877699E-14</v>
      </c>
      <c r="Q165" s="32">
        <v>1.1853018566654299E-10</v>
      </c>
    </row>
    <row r="166" spans="1:18" x14ac:dyDescent="0.25">
      <c r="A166" s="130">
        <v>86</v>
      </c>
      <c r="B166" s="97">
        <v>23</v>
      </c>
      <c r="C166" s="97">
        <v>24</v>
      </c>
      <c r="D166" s="97">
        <v>955244</v>
      </c>
      <c r="E166" s="97">
        <v>956065</v>
      </c>
      <c r="F166" s="97">
        <v>958366</v>
      </c>
      <c r="G166" s="97">
        <v>959196</v>
      </c>
      <c r="H166" s="97">
        <v>955127</v>
      </c>
      <c r="I166" s="97">
        <v>955933</v>
      </c>
      <c r="J166" s="13" t="s">
        <v>29</v>
      </c>
      <c r="K166" s="14" t="s">
        <v>70</v>
      </c>
      <c r="L166" s="6" t="s">
        <v>45</v>
      </c>
      <c r="M166" s="112" t="s">
        <v>21</v>
      </c>
      <c r="N166" s="108">
        <v>9.95926852693968E-48</v>
      </c>
      <c r="O166" s="108">
        <v>2.2244406057988498E-16</v>
      </c>
      <c r="P166" s="108">
        <v>1.6733101570725599E-17</v>
      </c>
      <c r="Q166" s="106">
        <v>6.7545968818194498E-11</v>
      </c>
    </row>
    <row r="167" spans="1:18" ht="15.75" thickBot="1" x14ac:dyDescent="0.3">
      <c r="A167" s="131"/>
      <c r="B167" s="98"/>
      <c r="C167" s="98"/>
      <c r="D167" s="98"/>
      <c r="E167" s="98"/>
      <c r="F167" s="98"/>
      <c r="G167" s="98"/>
      <c r="H167" s="98"/>
      <c r="I167" s="98"/>
      <c r="J167" s="16"/>
      <c r="K167" s="17"/>
      <c r="L167" s="7" t="s">
        <v>42</v>
      </c>
      <c r="M167" s="113"/>
      <c r="N167" s="109"/>
      <c r="O167" s="109"/>
      <c r="P167" s="109"/>
      <c r="Q167" s="107"/>
    </row>
    <row r="168" spans="1:18" ht="15.75" thickBot="1" x14ac:dyDescent="0.3">
      <c r="A168" s="69">
        <v>87</v>
      </c>
      <c r="B168" s="37">
        <v>93</v>
      </c>
      <c r="C168" s="37">
        <v>129</v>
      </c>
      <c r="D168" s="37">
        <v>955244</v>
      </c>
      <c r="E168" s="37">
        <v>956030</v>
      </c>
      <c r="F168" s="17">
        <v>958366</v>
      </c>
      <c r="G168" s="17">
        <v>959161</v>
      </c>
      <c r="H168" s="17">
        <v>955071</v>
      </c>
      <c r="I168" s="17">
        <v>955863</v>
      </c>
      <c r="J168" s="17" t="s">
        <v>97</v>
      </c>
      <c r="K168" s="17" t="s">
        <v>70</v>
      </c>
      <c r="L168" s="16" t="s">
        <v>59</v>
      </c>
      <c r="M168" s="28" t="s">
        <v>21</v>
      </c>
      <c r="N168" s="24" t="s">
        <v>21</v>
      </c>
      <c r="O168" s="25">
        <v>1.04377579390686E-4</v>
      </c>
      <c r="P168" s="25">
        <v>5.1193662515723903E-6</v>
      </c>
      <c r="Q168" s="26">
        <v>6.1700644593543101E-11</v>
      </c>
    </row>
    <row r="169" spans="1:18" ht="15.75" thickBot="1" x14ac:dyDescent="0.3">
      <c r="A169" s="70">
        <v>88</v>
      </c>
      <c r="B169" s="38">
        <v>73</v>
      </c>
      <c r="C169" s="38">
        <v>104</v>
      </c>
      <c r="D169" s="38">
        <v>955249</v>
      </c>
      <c r="E169" s="38">
        <v>956170</v>
      </c>
      <c r="F169" s="20">
        <v>958371</v>
      </c>
      <c r="G169" s="20">
        <v>959301</v>
      </c>
      <c r="H169" s="20">
        <v>955056</v>
      </c>
      <c r="I169" s="20">
        <v>955983</v>
      </c>
      <c r="J169" s="20" t="s">
        <v>46</v>
      </c>
      <c r="K169" s="20" t="s">
        <v>99</v>
      </c>
      <c r="L169" s="45" t="s">
        <v>26</v>
      </c>
      <c r="M169" s="34" t="s">
        <v>21</v>
      </c>
      <c r="N169" s="21" t="s">
        <v>21</v>
      </c>
      <c r="O169" s="22">
        <v>1.20684703091939E-9</v>
      </c>
      <c r="P169" s="22">
        <v>2.4918469785048601E-5</v>
      </c>
      <c r="Q169" s="23">
        <v>3.5071945347908702E-11</v>
      </c>
    </row>
    <row r="170" spans="1:18" ht="15.75" thickBot="1" x14ac:dyDescent="0.3">
      <c r="A170" s="71">
        <v>89</v>
      </c>
      <c r="B170" s="39">
        <v>148</v>
      </c>
      <c r="C170" s="39">
        <v>230</v>
      </c>
      <c r="D170" s="39">
        <v>955366</v>
      </c>
      <c r="E170" s="39">
        <v>956023</v>
      </c>
      <c r="F170" s="14">
        <v>958491</v>
      </c>
      <c r="G170" s="14">
        <v>959154</v>
      </c>
      <c r="H170" s="14">
        <v>955421</v>
      </c>
      <c r="I170" s="14">
        <v>956060</v>
      </c>
      <c r="J170" s="14" t="s">
        <v>122</v>
      </c>
      <c r="K170" s="14" t="s">
        <v>99</v>
      </c>
      <c r="L170" s="13" t="s">
        <v>100</v>
      </c>
      <c r="M170" s="27" t="s">
        <v>21</v>
      </c>
      <c r="N170" s="29" t="s">
        <v>21</v>
      </c>
      <c r="O170" s="31">
        <v>2.2463614617757399E-8</v>
      </c>
      <c r="P170" s="31">
        <v>6.5107033966596204E-6</v>
      </c>
      <c r="Q170" s="32">
        <v>1.5704436517882701E-7</v>
      </c>
    </row>
    <row r="171" spans="1:18" x14ac:dyDescent="0.25">
      <c r="A171" s="132">
        <v>90</v>
      </c>
      <c r="B171" s="97">
        <v>38</v>
      </c>
      <c r="C171" s="97">
        <v>40</v>
      </c>
      <c r="D171" s="97">
        <v>983888</v>
      </c>
      <c r="E171" s="97">
        <v>984573</v>
      </c>
      <c r="F171" s="97">
        <v>987067</v>
      </c>
      <c r="G171" s="97">
        <v>987776</v>
      </c>
      <c r="H171" s="97">
        <v>983563</v>
      </c>
      <c r="I171" s="97">
        <v>984254</v>
      </c>
      <c r="J171" s="13" t="s">
        <v>98</v>
      </c>
      <c r="K171" s="14" t="s">
        <v>99</v>
      </c>
      <c r="L171" s="6" t="s">
        <v>100</v>
      </c>
      <c r="M171" s="110">
        <v>7.6577698396334105E-29</v>
      </c>
      <c r="N171" s="108">
        <v>5.2943610145511403E-28</v>
      </c>
      <c r="O171" s="108">
        <v>2.8415953392717502E-3</v>
      </c>
      <c r="P171" s="108">
        <v>8.9178628824981903E-7</v>
      </c>
      <c r="Q171" s="106">
        <v>8.4122005805653504E-8</v>
      </c>
      <c r="R171" s="169" t="s">
        <v>350</v>
      </c>
    </row>
    <row r="172" spans="1:18" ht="15.75" thickBot="1" x14ac:dyDescent="0.3">
      <c r="A172" s="133"/>
      <c r="B172" s="98"/>
      <c r="C172" s="98"/>
      <c r="D172" s="98"/>
      <c r="E172" s="98"/>
      <c r="F172" s="98"/>
      <c r="G172" s="98"/>
      <c r="H172" s="98"/>
      <c r="I172" s="98"/>
      <c r="J172" s="16"/>
      <c r="K172" s="17"/>
      <c r="L172" s="7" t="s">
        <v>94</v>
      </c>
      <c r="M172" s="111"/>
      <c r="N172" s="109"/>
      <c r="O172" s="109"/>
      <c r="P172" s="109"/>
      <c r="Q172" s="107"/>
      <c r="R172" s="169"/>
    </row>
    <row r="173" spans="1:18" ht="15.75" thickBot="1" x14ac:dyDescent="0.3">
      <c r="A173" s="80">
        <v>91</v>
      </c>
      <c r="B173" s="37">
        <v>37</v>
      </c>
      <c r="C173" s="37">
        <v>39</v>
      </c>
      <c r="D173" s="37">
        <v>983949</v>
      </c>
      <c r="E173" s="37">
        <v>984547</v>
      </c>
      <c r="F173" s="17">
        <v>987134</v>
      </c>
      <c r="G173" s="17">
        <v>987750</v>
      </c>
      <c r="H173" s="17">
        <v>983788</v>
      </c>
      <c r="I173" s="17">
        <v>984389</v>
      </c>
      <c r="J173" s="17" t="s">
        <v>97</v>
      </c>
      <c r="K173" s="17" t="s">
        <v>40</v>
      </c>
      <c r="L173" s="16" t="s">
        <v>59</v>
      </c>
      <c r="M173" s="64">
        <v>1.03886286028315E-30</v>
      </c>
      <c r="N173" s="25">
        <v>4.2604168081622698E-8</v>
      </c>
      <c r="O173" s="25">
        <v>6.9616378024739498E-4</v>
      </c>
      <c r="P173" s="25">
        <v>3.4336697792000598E-7</v>
      </c>
      <c r="Q173" s="26">
        <v>5.3582138725971598E-11</v>
      </c>
      <c r="R173" s="169"/>
    </row>
    <row r="174" spans="1:18" x14ac:dyDescent="0.25">
      <c r="A174" s="35"/>
    </row>
    <row r="175" spans="1:18" x14ac:dyDescent="0.25">
      <c r="A175" s="55" t="s">
        <v>335</v>
      </c>
    </row>
    <row r="176" spans="1:18" x14ac:dyDescent="0.25">
      <c r="A176" s="55" t="s">
        <v>328</v>
      </c>
    </row>
    <row r="177" spans="1:1" x14ac:dyDescent="0.25">
      <c r="A177" s="55" t="s">
        <v>329</v>
      </c>
    </row>
    <row r="178" spans="1:1" x14ac:dyDescent="0.25">
      <c r="A178" s="55" t="s">
        <v>330</v>
      </c>
    </row>
    <row r="179" spans="1:1" x14ac:dyDescent="0.25">
      <c r="A179" s="55" t="s">
        <v>331</v>
      </c>
    </row>
    <row r="180" spans="1:1" x14ac:dyDescent="0.25">
      <c r="A180" s="55" t="s">
        <v>332</v>
      </c>
    </row>
    <row r="181" spans="1:1" x14ac:dyDescent="0.25">
      <c r="A181" s="55" t="s">
        <v>333</v>
      </c>
    </row>
    <row r="182" spans="1:1" x14ac:dyDescent="0.25">
      <c r="A182" s="93" t="s">
        <v>344</v>
      </c>
    </row>
  </sheetData>
  <sortState ref="A4:Q306">
    <sortCondition ref="D4:D306"/>
  </sortState>
  <mergeCells count="589">
    <mergeCell ref="R127:R128"/>
    <mergeCell ref="R159:R162"/>
    <mergeCell ref="R171:R173"/>
    <mergeCell ref="D2:I2"/>
    <mergeCell ref="F3:G3"/>
    <mergeCell ref="H3:I3"/>
    <mergeCell ref="R7:R8"/>
    <mergeCell ref="R59:R67"/>
    <mergeCell ref="R75:R78"/>
    <mergeCell ref="R79:R80"/>
    <mergeCell ref="R104:R106"/>
    <mergeCell ref="R109:R110"/>
    <mergeCell ref="D3:E3"/>
    <mergeCell ref="P19:P22"/>
    <mergeCell ref="Q19:Q22"/>
    <mergeCell ref="P32:P34"/>
    <mergeCell ref="Q32:Q34"/>
    <mergeCell ref="P35:P36"/>
    <mergeCell ref="Q35:Q36"/>
    <mergeCell ref="D35:D36"/>
    <mergeCell ref="E35:E36"/>
    <mergeCell ref="F35:F36"/>
    <mergeCell ref="G35:G36"/>
    <mergeCell ref="H35:H36"/>
    <mergeCell ref="I5:I6"/>
    <mergeCell ref="I7:I8"/>
    <mergeCell ref="M7:M8"/>
    <mergeCell ref="N7:N8"/>
    <mergeCell ref="O7:O8"/>
    <mergeCell ref="B5:B6"/>
    <mergeCell ref="H7:H8"/>
    <mergeCell ref="G7:G8"/>
    <mergeCell ref="F7:F8"/>
    <mergeCell ref="E7:E8"/>
    <mergeCell ref="D7:D8"/>
    <mergeCell ref="C7:C8"/>
    <mergeCell ref="B7:B8"/>
    <mergeCell ref="H5:H6"/>
    <mergeCell ref="G5:G6"/>
    <mergeCell ref="E5:E6"/>
    <mergeCell ref="F5:F6"/>
    <mergeCell ref="D5:D6"/>
    <mergeCell ref="C5:C6"/>
    <mergeCell ref="B9:B10"/>
    <mergeCell ref="C9:C10"/>
    <mergeCell ref="D9:D10"/>
    <mergeCell ref="P7:P8"/>
    <mergeCell ref="Q7:Q8"/>
    <mergeCell ref="E9:E10"/>
    <mergeCell ref="F9:F10"/>
    <mergeCell ref="G9:G10"/>
    <mergeCell ref="H9:H10"/>
    <mergeCell ref="I9:I10"/>
    <mergeCell ref="A5:A6"/>
    <mergeCell ref="M5:M6"/>
    <mergeCell ref="N5:N6"/>
    <mergeCell ref="O5:O6"/>
    <mergeCell ref="P5:P6"/>
    <mergeCell ref="Q5:Q6"/>
    <mergeCell ref="B15:B16"/>
    <mergeCell ref="C15:C16"/>
    <mergeCell ref="D15:D16"/>
    <mergeCell ref="E15:E16"/>
    <mergeCell ref="F15:F16"/>
    <mergeCell ref="O15:O16"/>
    <mergeCell ref="P15:P16"/>
    <mergeCell ref="Q15:Q16"/>
    <mergeCell ref="I15:I16"/>
    <mergeCell ref="M15:M16"/>
    <mergeCell ref="N15:N16"/>
    <mergeCell ref="A7:A8"/>
    <mergeCell ref="Q9:Q10"/>
    <mergeCell ref="P9:P10"/>
    <mergeCell ref="O9:O10"/>
    <mergeCell ref="N9:N10"/>
    <mergeCell ref="M9:M10"/>
    <mergeCell ref="A9:A10"/>
    <mergeCell ref="A17:A18"/>
    <mergeCell ref="B17:B18"/>
    <mergeCell ref="C17:C18"/>
    <mergeCell ref="D17:D18"/>
    <mergeCell ref="E17:E18"/>
    <mergeCell ref="F17:F18"/>
    <mergeCell ref="G17:G18"/>
    <mergeCell ref="G15:G16"/>
    <mergeCell ref="H15:H16"/>
    <mergeCell ref="A15:A16"/>
    <mergeCell ref="A28:A29"/>
    <mergeCell ref="N28:N29"/>
    <mergeCell ref="M28:M29"/>
    <mergeCell ref="I28:I29"/>
    <mergeCell ref="H28:H29"/>
    <mergeCell ref="Q17:Q18"/>
    <mergeCell ref="A19:A22"/>
    <mergeCell ref="B19:B22"/>
    <mergeCell ref="C19:C22"/>
    <mergeCell ref="D19:D22"/>
    <mergeCell ref="E19:E22"/>
    <mergeCell ref="F19:F22"/>
    <mergeCell ref="G19:G22"/>
    <mergeCell ref="H19:H22"/>
    <mergeCell ref="I19:I22"/>
    <mergeCell ref="H17:H18"/>
    <mergeCell ref="I17:I18"/>
    <mergeCell ref="M17:M18"/>
    <mergeCell ref="N17:N18"/>
    <mergeCell ref="O17:O18"/>
    <mergeCell ref="P17:P18"/>
    <mergeCell ref="G28:G29"/>
    <mergeCell ref="F28:F29"/>
    <mergeCell ref="E28:E29"/>
    <mergeCell ref="A32:A34"/>
    <mergeCell ref="A35:A36"/>
    <mergeCell ref="A37:A38"/>
    <mergeCell ref="A40:A41"/>
    <mergeCell ref="A42:A43"/>
    <mergeCell ref="A47:A48"/>
    <mergeCell ref="M19:M22"/>
    <mergeCell ref="N19:N22"/>
    <mergeCell ref="O19:O22"/>
    <mergeCell ref="I32:I34"/>
    <mergeCell ref="M32:M34"/>
    <mergeCell ref="N32:N34"/>
    <mergeCell ref="O32:O34"/>
    <mergeCell ref="C32:C34"/>
    <mergeCell ref="D32:D34"/>
    <mergeCell ref="E32:E34"/>
    <mergeCell ref="F32:F34"/>
    <mergeCell ref="G32:G34"/>
    <mergeCell ref="H32:H34"/>
    <mergeCell ref="I35:I36"/>
    <mergeCell ref="M35:M36"/>
    <mergeCell ref="N35:N36"/>
    <mergeCell ref="O35:O36"/>
    <mergeCell ref="C35:C36"/>
    <mergeCell ref="A88:A94"/>
    <mergeCell ref="A95:A96"/>
    <mergeCell ref="A99:A103"/>
    <mergeCell ref="A51:A52"/>
    <mergeCell ref="A53:A57"/>
    <mergeCell ref="A59:A63"/>
    <mergeCell ref="A64:A67"/>
    <mergeCell ref="A68:A69"/>
    <mergeCell ref="A71:A72"/>
    <mergeCell ref="A150:A158"/>
    <mergeCell ref="A159:A162"/>
    <mergeCell ref="A166:A167"/>
    <mergeCell ref="A171:A172"/>
    <mergeCell ref="B32:B34"/>
    <mergeCell ref="B35:B36"/>
    <mergeCell ref="B37:B38"/>
    <mergeCell ref="B40:B41"/>
    <mergeCell ref="B42:B43"/>
    <mergeCell ref="A125:A126"/>
    <mergeCell ref="A127:A128"/>
    <mergeCell ref="A130:A131"/>
    <mergeCell ref="A134:A135"/>
    <mergeCell ref="A136:A137"/>
    <mergeCell ref="A139:A140"/>
    <mergeCell ref="A104:A105"/>
    <mergeCell ref="A107:A108"/>
    <mergeCell ref="A109:A110"/>
    <mergeCell ref="A112:A113"/>
    <mergeCell ref="A114:A117"/>
    <mergeCell ref="A118:A124"/>
    <mergeCell ref="A75:A78"/>
    <mergeCell ref="A79:A80"/>
    <mergeCell ref="A83:A84"/>
    <mergeCell ref="I37:I38"/>
    <mergeCell ref="M37:M38"/>
    <mergeCell ref="N37:N38"/>
    <mergeCell ref="O37:O38"/>
    <mergeCell ref="P37:P38"/>
    <mergeCell ref="Q37:Q38"/>
    <mergeCell ref="C37:C38"/>
    <mergeCell ref="D37:D38"/>
    <mergeCell ref="E37:E38"/>
    <mergeCell ref="F37:F38"/>
    <mergeCell ref="G37:G38"/>
    <mergeCell ref="H37:H38"/>
    <mergeCell ref="H40:H41"/>
    <mergeCell ref="G40:G41"/>
    <mergeCell ref="F40:F41"/>
    <mergeCell ref="E40:E41"/>
    <mergeCell ref="D40:D41"/>
    <mergeCell ref="C40:C41"/>
    <mergeCell ref="Q40:Q41"/>
    <mergeCell ref="P40:P41"/>
    <mergeCell ref="O40:O41"/>
    <mergeCell ref="N40:N41"/>
    <mergeCell ref="M40:M41"/>
    <mergeCell ref="I40:I41"/>
    <mergeCell ref="I42:I43"/>
    <mergeCell ref="M42:M43"/>
    <mergeCell ref="N42:N43"/>
    <mergeCell ref="O42:O43"/>
    <mergeCell ref="P42:P43"/>
    <mergeCell ref="Q42:Q43"/>
    <mergeCell ref="C42:C43"/>
    <mergeCell ref="D42:D43"/>
    <mergeCell ref="E42:E43"/>
    <mergeCell ref="F42:F43"/>
    <mergeCell ref="G42:G43"/>
    <mergeCell ref="H42:H43"/>
    <mergeCell ref="O51:O52"/>
    <mergeCell ref="P51:P52"/>
    <mergeCell ref="Q51:Q52"/>
    <mergeCell ref="G47:G48"/>
    <mergeCell ref="H47:H48"/>
    <mergeCell ref="I47:I48"/>
    <mergeCell ref="B51:B52"/>
    <mergeCell ref="C51:C52"/>
    <mergeCell ref="D51:D52"/>
    <mergeCell ref="E51:E52"/>
    <mergeCell ref="F51:F52"/>
    <mergeCell ref="G51:G52"/>
    <mergeCell ref="H51:H52"/>
    <mergeCell ref="Q47:Q48"/>
    <mergeCell ref="P47:P48"/>
    <mergeCell ref="O47:O48"/>
    <mergeCell ref="N47:N48"/>
    <mergeCell ref="M47:M48"/>
    <mergeCell ref="B47:B48"/>
    <mergeCell ref="C47:C48"/>
    <mergeCell ref="D47:D48"/>
    <mergeCell ref="E47:E48"/>
    <mergeCell ref="F47:F48"/>
    <mergeCell ref="B53:B57"/>
    <mergeCell ref="C53:C57"/>
    <mergeCell ref="D53:D57"/>
    <mergeCell ref="E53:E57"/>
    <mergeCell ref="F53:F57"/>
    <mergeCell ref="G53:G57"/>
    <mergeCell ref="I51:I52"/>
    <mergeCell ref="M51:M52"/>
    <mergeCell ref="N51:N52"/>
    <mergeCell ref="Q53:Q57"/>
    <mergeCell ref="Q59:Q63"/>
    <mergeCell ref="P59:P63"/>
    <mergeCell ref="O59:O63"/>
    <mergeCell ref="N59:N63"/>
    <mergeCell ref="M59:M63"/>
    <mergeCell ref="H53:H57"/>
    <mergeCell ref="I53:I57"/>
    <mergeCell ref="M53:M57"/>
    <mergeCell ref="N53:N57"/>
    <mergeCell ref="O53:O57"/>
    <mergeCell ref="P53:P57"/>
    <mergeCell ref="H59:H63"/>
    <mergeCell ref="I59:I63"/>
    <mergeCell ref="M64:M67"/>
    <mergeCell ref="N64:N67"/>
    <mergeCell ref="O64:O67"/>
    <mergeCell ref="Q64:Q67"/>
    <mergeCell ref="P64:P67"/>
    <mergeCell ref="H64:H67"/>
    <mergeCell ref="B59:B63"/>
    <mergeCell ref="C59:C63"/>
    <mergeCell ref="D59:D63"/>
    <mergeCell ref="E59:E63"/>
    <mergeCell ref="F59:F63"/>
    <mergeCell ref="G59:G63"/>
    <mergeCell ref="G64:G67"/>
    <mergeCell ref="F64:F67"/>
    <mergeCell ref="E64:E67"/>
    <mergeCell ref="D64:D67"/>
    <mergeCell ref="C64:C67"/>
    <mergeCell ref="B64:B67"/>
    <mergeCell ref="Q68:Q69"/>
    <mergeCell ref="P68:P69"/>
    <mergeCell ref="O68:O69"/>
    <mergeCell ref="N68:N69"/>
    <mergeCell ref="M68:M69"/>
    <mergeCell ref="I64:I67"/>
    <mergeCell ref="I68:I69"/>
    <mergeCell ref="B68:B69"/>
    <mergeCell ref="B71:B72"/>
    <mergeCell ref="C71:C72"/>
    <mergeCell ref="D71:D72"/>
    <mergeCell ref="E71:E72"/>
    <mergeCell ref="F71:F72"/>
    <mergeCell ref="H68:H69"/>
    <mergeCell ref="G68:G69"/>
    <mergeCell ref="F68:F69"/>
    <mergeCell ref="E68:E69"/>
    <mergeCell ref="D68:D69"/>
    <mergeCell ref="C68:C69"/>
    <mergeCell ref="P71:P72"/>
    <mergeCell ref="Q71:Q72"/>
    <mergeCell ref="M71:M72"/>
    <mergeCell ref="N71:N72"/>
    <mergeCell ref="O71:O72"/>
    <mergeCell ref="B75:B78"/>
    <mergeCell ref="C75:C78"/>
    <mergeCell ref="D75:D78"/>
    <mergeCell ref="E75:E78"/>
    <mergeCell ref="F75:F78"/>
    <mergeCell ref="G75:G78"/>
    <mergeCell ref="H75:H78"/>
    <mergeCell ref="I75:I78"/>
    <mergeCell ref="G71:G72"/>
    <mergeCell ref="H71:H72"/>
    <mergeCell ref="I71:I72"/>
    <mergeCell ref="M75:M78"/>
    <mergeCell ref="N75:N78"/>
    <mergeCell ref="O75:O78"/>
    <mergeCell ref="P75:P78"/>
    <mergeCell ref="Q75:Q78"/>
    <mergeCell ref="Q79:Q80"/>
    <mergeCell ref="P79:P80"/>
    <mergeCell ref="O79:O80"/>
    <mergeCell ref="N79:N80"/>
    <mergeCell ref="M79:M80"/>
    <mergeCell ref="H79:H80"/>
    <mergeCell ref="I79:I80"/>
    <mergeCell ref="M83:M84"/>
    <mergeCell ref="N83:N84"/>
    <mergeCell ref="O83:O84"/>
    <mergeCell ref="P83:P84"/>
    <mergeCell ref="B79:B80"/>
    <mergeCell ref="C79:C80"/>
    <mergeCell ref="D79:D80"/>
    <mergeCell ref="E79:E80"/>
    <mergeCell ref="F79:F80"/>
    <mergeCell ref="G79:G80"/>
    <mergeCell ref="Q83:Q84"/>
    <mergeCell ref="B83:B84"/>
    <mergeCell ref="C83:C84"/>
    <mergeCell ref="D83:D84"/>
    <mergeCell ref="E83:E84"/>
    <mergeCell ref="F83:F84"/>
    <mergeCell ref="G83:G84"/>
    <mergeCell ref="H83:H84"/>
    <mergeCell ref="I83:I84"/>
    <mergeCell ref="N88:N94"/>
    <mergeCell ref="O88:O94"/>
    <mergeCell ref="P88:P94"/>
    <mergeCell ref="Q88:Q94"/>
    <mergeCell ref="B88:B94"/>
    <mergeCell ref="C88:C94"/>
    <mergeCell ref="D88:D94"/>
    <mergeCell ref="E88:E94"/>
    <mergeCell ref="F88:F94"/>
    <mergeCell ref="F95:F96"/>
    <mergeCell ref="E95:E96"/>
    <mergeCell ref="D95:D96"/>
    <mergeCell ref="C95:C96"/>
    <mergeCell ref="B95:B96"/>
    <mergeCell ref="M95:M96"/>
    <mergeCell ref="G88:G94"/>
    <mergeCell ref="H88:H94"/>
    <mergeCell ref="I88:I94"/>
    <mergeCell ref="I95:I96"/>
    <mergeCell ref="H95:H96"/>
    <mergeCell ref="G95:G96"/>
    <mergeCell ref="M88:M94"/>
    <mergeCell ref="N95:N96"/>
    <mergeCell ref="O95:O96"/>
    <mergeCell ref="P95:P96"/>
    <mergeCell ref="Q95:Q96"/>
    <mergeCell ref="M99:M103"/>
    <mergeCell ref="N99:N103"/>
    <mergeCell ref="O99:O103"/>
    <mergeCell ref="P99:P103"/>
    <mergeCell ref="Q99:Q103"/>
    <mergeCell ref="C99:C103"/>
    <mergeCell ref="B99:B103"/>
    <mergeCell ref="B104:B105"/>
    <mergeCell ref="C104:C105"/>
    <mergeCell ref="D104:D105"/>
    <mergeCell ref="E104:E105"/>
    <mergeCell ref="I99:I103"/>
    <mergeCell ref="H99:H103"/>
    <mergeCell ref="G99:G103"/>
    <mergeCell ref="F99:F103"/>
    <mergeCell ref="E99:E103"/>
    <mergeCell ref="D99:D103"/>
    <mergeCell ref="O104:O105"/>
    <mergeCell ref="P104:P105"/>
    <mergeCell ref="Q104:Q105"/>
    <mergeCell ref="Q107:Q108"/>
    <mergeCell ref="P107:P108"/>
    <mergeCell ref="O107:O108"/>
    <mergeCell ref="F104:F105"/>
    <mergeCell ref="G104:G105"/>
    <mergeCell ref="H104:H105"/>
    <mergeCell ref="I104:I105"/>
    <mergeCell ref="M104:M105"/>
    <mergeCell ref="N104:N105"/>
    <mergeCell ref="N107:N108"/>
    <mergeCell ref="M107:M108"/>
    <mergeCell ref="B112:B113"/>
    <mergeCell ref="B107:B108"/>
    <mergeCell ref="C107:C108"/>
    <mergeCell ref="D107:D108"/>
    <mergeCell ref="E107:E108"/>
    <mergeCell ref="F107:F108"/>
    <mergeCell ref="G107:G108"/>
    <mergeCell ref="H107:H108"/>
    <mergeCell ref="I107:I108"/>
    <mergeCell ref="I112:I113"/>
    <mergeCell ref="B109:B110"/>
    <mergeCell ref="D109:D110"/>
    <mergeCell ref="H112:H113"/>
    <mergeCell ref="G112:G113"/>
    <mergeCell ref="F112:F113"/>
    <mergeCell ref="E112:E113"/>
    <mergeCell ref="D112:D113"/>
    <mergeCell ref="C112:C113"/>
    <mergeCell ref="Q109:Q110"/>
    <mergeCell ref="Q112:Q113"/>
    <mergeCell ref="P112:P113"/>
    <mergeCell ref="O112:O113"/>
    <mergeCell ref="N112:N113"/>
    <mergeCell ref="M112:M113"/>
    <mergeCell ref="C109:C110"/>
    <mergeCell ref="Q118:Q124"/>
    <mergeCell ref="G114:G117"/>
    <mergeCell ref="H114:H117"/>
    <mergeCell ref="I114:I117"/>
    <mergeCell ref="O114:O117"/>
    <mergeCell ref="P114:P117"/>
    <mergeCell ref="Q114:Q117"/>
    <mergeCell ref="M109:M110"/>
    <mergeCell ref="N109:N110"/>
    <mergeCell ref="O109:O110"/>
    <mergeCell ref="P109:P110"/>
    <mergeCell ref="I109:I110"/>
    <mergeCell ref="H109:H110"/>
    <mergeCell ref="G109:G110"/>
    <mergeCell ref="F109:F110"/>
    <mergeCell ref="E109:E110"/>
    <mergeCell ref="B118:B124"/>
    <mergeCell ref="C118:C124"/>
    <mergeCell ref="D118:D124"/>
    <mergeCell ref="E118:E124"/>
    <mergeCell ref="F118:F124"/>
    <mergeCell ref="G118:G124"/>
    <mergeCell ref="H118:H124"/>
    <mergeCell ref="M114:M117"/>
    <mergeCell ref="N114:N117"/>
    <mergeCell ref="B114:B117"/>
    <mergeCell ref="C114:C117"/>
    <mergeCell ref="D114:D117"/>
    <mergeCell ref="E114:E117"/>
    <mergeCell ref="F114:F117"/>
    <mergeCell ref="O125:O126"/>
    <mergeCell ref="N125:N126"/>
    <mergeCell ref="M125:M126"/>
    <mergeCell ref="I125:I126"/>
    <mergeCell ref="I118:I124"/>
    <mergeCell ref="M118:M124"/>
    <mergeCell ref="N118:N124"/>
    <mergeCell ref="O118:O124"/>
    <mergeCell ref="P118:P124"/>
    <mergeCell ref="P127:P128"/>
    <mergeCell ref="Q127:Q128"/>
    <mergeCell ref="Q130:Q131"/>
    <mergeCell ref="P130:P131"/>
    <mergeCell ref="O130:O131"/>
    <mergeCell ref="N130:N131"/>
    <mergeCell ref="M130:M131"/>
    <mergeCell ref="B125:B126"/>
    <mergeCell ref="I127:I128"/>
    <mergeCell ref="H127:H128"/>
    <mergeCell ref="G127:G128"/>
    <mergeCell ref="F127:F128"/>
    <mergeCell ref="E127:E128"/>
    <mergeCell ref="D127:D128"/>
    <mergeCell ref="C127:C128"/>
    <mergeCell ref="B127:B128"/>
    <mergeCell ref="H125:H126"/>
    <mergeCell ref="G125:G126"/>
    <mergeCell ref="F125:F126"/>
    <mergeCell ref="E125:E126"/>
    <mergeCell ref="D125:D126"/>
    <mergeCell ref="C125:C126"/>
    <mergeCell ref="Q125:Q126"/>
    <mergeCell ref="P125:P126"/>
    <mergeCell ref="B130:B131"/>
    <mergeCell ref="C130:C131"/>
    <mergeCell ref="D130:D131"/>
    <mergeCell ref="E130:E131"/>
    <mergeCell ref="F130:F131"/>
    <mergeCell ref="G130:G131"/>
    <mergeCell ref="M127:M128"/>
    <mergeCell ref="N127:N128"/>
    <mergeCell ref="O127:O128"/>
    <mergeCell ref="H130:H131"/>
    <mergeCell ref="I130:I131"/>
    <mergeCell ref="B136:B137"/>
    <mergeCell ref="C136:C137"/>
    <mergeCell ref="D136:D137"/>
    <mergeCell ref="E136:E137"/>
    <mergeCell ref="F136:F137"/>
    <mergeCell ref="G136:G137"/>
    <mergeCell ref="G134:G135"/>
    <mergeCell ref="F134:F135"/>
    <mergeCell ref="E134:E135"/>
    <mergeCell ref="D134:D135"/>
    <mergeCell ref="C134:C135"/>
    <mergeCell ref="B134:B135"/>
    <mergeCell ref="H136:H137"/>
    <mergeCell ref="I136:I137"/>
    <mergeCell ref="M136:M137"/>
    <mergeCell ref="N136:N137"/>
    <mergeCell ref="O136:O137"/>
    <mergeCell ref="P136:P137"/>
    <mergeCell ref="Q134:Q135"/>
    <mergeCell ref="P134:P135"/>
    <mergeCell ref="O134:O135"/>
    <mergeCell ref="N134:N135"/>
    <mergeCell ref="M134:M135"/>
    <mergeCell ref="I134:I135"/>
    <mergeCell ref="H134:H135"/>
    <mergeCell ref="Q136:Q137"/>
    <mergeCell ref="E150:E158"/>
    <mergeCell ref="F150:F158"/>
    <mergeCell ref="G150:G158"/>
    <mergeCell ref="H150:H158"/>
    <mergeCell ref="I150:I158"/>
    <mergeCell ref="B139:B140"/>
    <mergeCell ref="C139:C140"/>
    <mergeCell ref="D139:D140"/>
    <mergeCell ref="E139:E140"/>
    <mergeCell ref="F139:F140"/>
    <mergeCell ref="G139:G140"/>
    <mergeCell ref="P150:P158"/>
    <mergeCell ref="Q150:Q158"/>
    <mergeCell ref="Q159:Q162"/>
    <mergeCell ref="P159:P162"/>
    <mergeCell ref="O159:O162"/>
    <mergeCell ref="N159:N162"/>
    <mergeCell ref="M159:M162"/>
    <mergeCell ref="H139:H140"/>
    <mergeCell ref="I139:I140"/>
    <mergeCell ref="Q139:Q140"/>
    <mergeCell ref="P139:P140"/>
    <mergeCell ref="O139:O140"/>
    <mergeCell ref="N139:N140"/>
    <mergeCell ref="M139:M140"/>
    <mergeCell ref="M2:Q3"/>
    <mergeCell ref="J2:L3"/>
    <mergeCell ref="Q28:Q29"/>
    <mergeCell ref="P28:P29"/>
    <mergeCell ref="O28:O29"/>
    <mergeCell ref="N171:N172"/>
    <mergeCell ref="M171:M172"/>
    <mergeCell ref="I171:I172"/>
    <mergeCell ref="H171:H172"/>
    <mergeCell ref="O166:O167"/>
    <mergeCell ref="P166:P167"/>
    <mergeCell ref="Q166:Q167"/>
    <mergeCell ref="Q171:Q172"/>
    <mergeCell ref="P171:P172"/>
    <mergeCell ref="O171:O172"/>
    <mergeCell ref="H166:H167"/>
    <mergeCell ref="I166:I167"/>
    <mergeCell ref="M166:M167"/>
    <mergeCell ref="N166:N167"/>
    <mergeCell ref="I159:I162"/>
    <mergeCell ref="H159:H162"/>
    <mergeCell ref="M150:M158"/>
    <mergeCell ref="N150:N158"/>
    <mergeCell ref="O150:O158"/>
    <mergeCell ref="D28:D29"/>
    <mergeCell ref="C28:C29"/>
    <mergeCell ref="B28:B29"/>
    <mergeCell ref="E171:E172"/>
    <mergeCell ref="D171:D172"/>
    <mergeCell ref="C171:C172"/>
    <mergeCell ref="B171:B172"/>
    <mergeCell ref="G171:G172"/>
    <mergeCell ref="F171:F172"/>
    <mergeCell ref="F166:F167"/>
    <mergeCell ref="G166:G167"/>
    <mergeCell ref="C159:C162"/>
    <mergeCell ref="B159:B162"/>
    <mergeCell ref="B166:B167"/>
    <mergeCell ref="C166:C167"/>
    <mergeCell ref="D166:D167"/>
    <mergeCell ref="E166:E167"/>
    <mergeCell ref="G159:G162"/>
    <mergeCell ref="F159:F162"/>
    <mergeCell ref="E159:E162"/>
    <mergeCell ref="D159:D162"/>
    <mergeCell ref="B150:B158"/>
    <mergeCell ref="C150:C158"/>
    <mergeCell ref="D150:D158"/>
  </mergeCells>
  <conditionalFormatting sqref="M5:Q5 M7:Q7 M9:Q9 M11:Q15 M17:Q17 M19:Q19 M23:Q28 M35:Q35 M37:Q37 M39:Q40 M42:Q42 M44:Q47 M49:Q51 M53:Q53 M58:Q59 M64:Q64 M68:Q68 M70:Q71 M73:Q75 M79:Q79 M81:Q83 M85:Q88 M95:Q95 M97:Q99 M104:Q104 M106:Q107 M109:Q109 M111:Q112 M114:Q114 M118:Q118 M125:Q125 M127:Q127 M129:Q130 M132:Q134 M136:Q136 M138:Q139 M141:Q150 M159:Q159 M163:Q166 M168:Q171 M173:Q173 M30:Q32">
    <cfRule type="cellIs" dxfId="0" priority="1" operator="equal">
      <formula>"NS"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75"/>
  <sheetViews>
    <sheetView zoomScale="85" zoomScaleNormal="85" workbookViewId="0"/>
  </sheetViews>
  <sheetFormatPr defaultRowHeight="15" x14ac:dyDescent="0.25"/>
  <sheetData>
    <row r="1" spans="1:16" x14ac:dyDescent="0.25">
      <c r="A1" s="55" t="s">
        <v>352</v>
      </c>
    </row>
    <row r="2" spans="1:16" x14ac:dyDescent="0.25">
      <c r="D2" t="s">
        <v>0</v>
      </c>
    </row>
    <row r="3" spans="1:16" x14ac:dyDescent="0.25">
      <c r="C3" t="s">
        <v>1</v>
      </c>
      <c r="D3" t="s">
        <v>2</v>
      </c>
      <c r="E3" t="s">
        <v>3</v>
      </c>
      <c r="F3" t="s">
        <v>2</v>
      </c>
      <c r="G3" t="s">
        <v>4</v>
      </c>
      <c r="I3" t="s">
        <v>2</v>
      </c>
      <c r="J3" t="s">
        <v>2</v>
      </c>
      <c r="K3" t="s">
        <v>2</v>
      </c>
      <c r="L3" t="s">
        <v>2</v>
      </c>
      <c r="M3" t="s">
        <v>2</v>
      </c>
    </row>
    <row r="4" spans="1:16" x14ac:dyDescent="0.25">
      <c r="A4" t="s">
        <v>5</v>
      </c>
      <c r="B4" t="s">
        <v>6</v>
      </c>
      <c r="C4" t="s">
        <v>7</v>
      </c>
      <c r="D4" t="s">
        <v>8</v>
      </c>
      <c r="E4" t="s">
        <v>9</v>
      </c>
      <c r="F4" t="s">
        <v>8</v>
      </c>
      <c r="G4" t="s">
        <v>9</v>
      </c>
      <c r="H4" t="s">
        <v>8</v>
      </c>
      <c r="I4" t="s">
        <v>10</v>
      </c>
      <c r="J4" t="s">
        <v>11</v>
      </c>
      <c r="K4" t="s">
        <v>12</v>
      </c>
      <c r="L4" t="s">
        <v>13</v>
      </c>
      <c r="M4" t="s">
        <v>14</v>
      </c>
      <c r="N4" t="s">
        <v>15</v>
      </c>
      <c r="O4" t="s">
        <v>16</v>
      </c>
      <c r="P4" t="s">
        <v>17</v>
      </c>
    </row>
    <row r="5" spans="1:16" x14ac:dyDescent="0.25">
      <c r="A5">
        <v>1</v>
      </c>
      <c r="B5">
        <v>1</v>
      </c>
      <c r="C5">
        <v>423802</v>
      </c>
      <c r="D5">
        <v>425814</v>
      </c>
      <c r="E5">
        <v>422180</v>
      </c>
      <c r="F5">
        <v>424180</v>
      </c>
      <c r="G5">
        <v>422360</v>
      </c>
      <c r="H5">
        <v>424357</v>
      </c>
      <c r="I5" t="s">
        <v>18</v>
      </c>
      <c r="J5" t="s">
        <v>19</v>
      </c>
      <c r="K5" t="s">
        <v>20</v>
      </c>
      <c r="L5" s="1">
        <v>2.1613271157116602E-21</v>
      </c>
      <c r="M5" s="1">
        <v>1.41985718435405E-304</v>
      </c>
      <c r="N5" s="1">
        <v>9.0720318237631195E-70</v>
      </c>
      <c r="O5" s="1">
        <v>1.53035438971033E-62</v>
      </c>
      <c r="P5" s="1">
        <v>1.20803367309463E-10</v>
      </c>
    </row>
    <row r="7" spans="1:16" x14ac:dyDescent="0.25">
      <c r="A7">
        <v>2</v>
      </c>
      <c r="B7">
        <v>2</v>
      </c>
      <c r="C7">
        <v>77271</v>
      </c>
      <c r="D7">
        <v>79042</v>
      </c>
      <c r="E7">
        <v>76974</v>
      </c>
      <c r="F7">
        <v>78745</v>
      </c>
      <c r="G7">
        <v>77019</v>
      </c>
      <c r="H7">
        <v>78790</v>
      </c>
      <c r="I7" t="s">
        <v>18</v>
      </c>
      <c r="J7" t="s">
        <v>22</v>
      </c>
      <c r="K7" t="s">
        <v>20</v>
      </c>
      <c r="L7" s="1">
        <v>9.0883013497438599E-96</v>
      </c>
      <c r="M7" s="1">
        <v>4.3041090097324303E-304</v>
      </c>
      <c r="N7" s="1">
        <v>6.4273839464202797E-61</v>
      </c>
      <c r="O7" s="1">
        <v>4.9220724683249803E-53</v>
      </c>
      <c r="P7" s="1">
        <v>1.1917966613594899E-10</v>
      </c>
    </row>
    <row r="8" spans="1:16" x14ac:dyDescent="0.25">
      <c r="A8">
        <v>2</v>
      </c>
      <c r="J8" t="s">
        <v>23</v>
      </c>
    </row>
    <row r="10" spans="1:16" x14ac:dyDescent="0.25">
      <c r="A10">
        <v>3</v>
      </c>
      <c r="B10">
        <v>3</v>
      </c>
      <c r="C10">
        <v>73839</v>
      </c>
      <c r="D10">
        <v>75394</v>
      </c>
      <c r="E10">
        <v>73587</v>
      </c>
      <c r="F10">
        <v>75124</v>
      </c>
      <c r="G10">
        <v>73611</v>
      </c>
      <c r="H10">
        <v>75163</v>
      </c>
      <c r="I10" t="s">
        <v>24</v>
      </c>
      <c r="J10" t="s">
        <v>25</v>
      </c>
      <c r="K10" t="s">
        <v>26</v>
      </c>
      <c r="L10" s="1">
        <v>2.2383604604046999E-297</v>
      </c>
      <c r="M10" s="1">
        <v>6.6277554183188304E-81</v>
      </c>
      <c r="N10" s="1">
        <v>3.6432750969575299E-25</v>
      </c>
      <c r="O10" s="1">
        <v>5.6918813197456097E-22</v>
      </c>
      <c r="P10" s="1">
        <v>5.19584375524573E-11</v>
      </c>
    </row>
    <row r="12" spans="1:16" x14ac:dyDescent="0.25">
      <c r="A12">
        <v>4</v>
      </c>
      <c r="B12">
        <v>4</v>
      </c>
      <c r="C12">
        <v>73917</v>
      </c>
      <c r="D12">
        <v>75498</v>
      </c>
      <c r="E12">
        <v>73677</v>
      </c>
      <c r="F12">
        <v>75255</v>
      </c>
      <c r="G12">
        <v>73689</v>
      </c>
      <c r="H12">
        <v>75267</v>
      </c>
      <c r="I12" t="s">
        <v>27</v>
      </c>
      <c r="J12" t="s">
        <v>28</v>
      </c>
      <c r="K12" t="s">
        <v>29</v>
      </c>
      <c r="L12" s="1">
        <v>3.5787891360855799E-275</v>
      </c>
      <c r="M12" s="1">
        <v>1.1841611057438599E-103</v>
      </c>
      <c r="N12" s="1">
        <v>9.8870701833579308E-25</v>
      </c>
      <c r="O12" s="1">
        <v>3.0315654111602798E-29</v>
      </c>
      <c r="P12" s="1">
        <v>6.9169669991708802E-11</v>
      </c>
    </row>
    <row r="14" spans="1:16" x14ac:dyDescent="0.25">
      <c r="A14">
        <v>5</v>
      </c>
      <c r="B14">
        <v>6</v>
      </c>
      <c r="C14">
        <v>73621</v>
      </c>
      <c r="D14">
        <v>75747</v>
      </c>
      <c r="E14">
        <v>73393</v>
      </c>
      <c r="F14">
        <v>75492</v>
      </c>
      <c r="G14">
        <v>73393</v>
      </c>
      <c r="H14">
        <v>75495</v>
      </c>
      <c r="I14" t="s">
        <v>30</v>
      </c>
      <c r="J14" t="s">
        <v>31</v>
      </c>
      <c r="K14" t="s">
        <v>25</v>
      </c>
      <c r="L14" s="1">
        <v>4.9477060136712399E-163</v>
      </c>
      <c r="M14" s="1">
        <v>1.15249177615907E-121</v>
      </c>
      <c r="N14" s="1">
        <v>1.7040496598503101E-27</v>
      </c>
      <c r="O14" s="1">
        <v>4.3210000386087699E-19</v>
      </c>
      <c r="P14" s="1">
        <v>6.9169669991708802E-11</v>
      </c>
    </row>
    <row r="16" spans="1:16" x14ac:dyDescent="0.25">
      <c r="A16">
        <v>6</v>
      </c>
      <c r="B16">
        <v>7</v>
      </c>
      <c r="C16">
        <v>74152</v>
      </c>
      <c r="D16">
        <v>75397</v>
      </c>
      <c r="E16">
        <v>73924</v>
      </c>
      <c r="F16">
        <v>75166</v>
      </c>
      <c r="G16">
        <v>73924</v>
      </c>
      <c r="H16">
        <v>75166</v>
      </c>
      <c r="I16" t="s">
        <v>32</v>
      </c>
      <c r="J16" t="s">
        <v>31</v>
      </c>
      <c r="K16" t="s">
        <v>25</v>
      </c>
      <c r="L16" t="s">
        <v>21</v>
      </c>
      <c r="M16" s="1">
        <v>1.2845018044290999E-137</v>
      </c>
      <c r="N16" s="1">
        <v>1.40030475841323E-31</v>
      </c>
      <c r="O16" s="1">
        <v>1.00519538162339E-35</v>
      </c>
      <c r="P16" s="1">
        <v>7.3066552808143102E-11</v>
      </c>
    </row>
    <row r="18" spans="1:16" x14ac:dyDescent="0.25">
      <c r="A18">
        <v>7</v>
      </c>
      <c r="B18">
        <v>8</v>
      </c>
      <c r="C18">
        <v>958362</v>
      </c>
      <c r="D18">
        <v>959271</v>
      </c>
      <c r="E18">
        <v>955189</v>
      </c>
      <c r="F18">
        <v>956074</v>
      </c>
      <c r="G18">
        <v>955240</v>
      </c>
      <c r="H18">
        <v>956140</v>
      </c>
      <c r="I18" t="s">
        <v>33</v>
      </c>
      <c r="J18" t="s">
        <v>29</v>
      </c>
      <c r="K18" t="s">
        <v>34</v>
      </c>
      <c r="L18" s="1">
        <v>2.1534427471596098E-115</v>
      </c>
      <c r="M18" t="s">
        <v>21</v>
      </c>
      <c r="N18" s="1">
        <v>2.8729603760596702E-12</v>
      </c>
      <c r="O18" s="1">
        <v>6.5797584130429202E-14</v>
      </c>
      <c r="P18" t="s">
        <v>21</v>
      </c>
    </row>
    <row r="20" spans="1:16" x14ac:dyDescent="0.25">
      <c r="A20">
        <v>8</v>
      </c>
      <c r="B20">
        <v>9</v>
      </c>
      <c r="C20">
        <v>277885</v>
      </c>
      <c r="D20">
        <v>278127</v>
      </c>
      <c r="E20">
        <v>276842</v>
      </c>
      <c r="F20">
        <v>277084</v>
      </c>
      <c r="G20">
        <v>276987</v>
      </c>
      <c r="H20">
        <v>277223</v>
      </c>
      <c r="I20" t="s">
        <v>35</v>
      </c>
      <c r="J20" t="s">
        <v>36</v>
      </c>
      <c r="K20" t="s">
        <v>37</v>
      </c>
      <c r="L20" s="1">
        <v>2.1324022793333799E-106</v>
      </c>
      <c r="M20" s="1">
        <v>3.9344370228917198E-78</v>
      </c>
      <c r="N20" s="1">
        <v>1.8353843352748201E-11</v>
      </c>
      <c r="O20" s="1">
        <v>1.48075671806624E-13</v>
      </c>
      <c r="P20" s="1">
        <v>1.64643298994349E-10</v>
      </c>
    </row>
    <row r="22" spans="1:16" x14ac:dyDescent="0.25">
      <c r="A22">
        <v>9</v>
      </c>
      <c r="B22">
        <v>10</v>
      </c>
      <c r="C22">
        <v>834042</v>
      </c>
      <c r="D22">
        <v>834720</v>
      </c>
      <c r="E22">
        <v>831141</v>
      </c>
      <c r="F22">
        <v>831819</v>
      </c>
      <c r="G22">
        <v>831241</v>
      </c>
      <c r="H22">
        <v>831919</v>
      </c>
      <c r="I22" t="s">
        <v>38</v>
      </c>
      <c r="J22" t="s">
        <v>25</v>
      </c>
      <c r="K22" t="s">
        <v>39</v>
      </c>
      <c r="L22" s="1">
        <v>9.5811753983032003E-100</v>
      </c>
      <c r="M22" t="s">
        <v>21</v>
      </c>
      <c r="N22" s="1">
        <v>3.18305075928105E-12</v>
      </c>
      <c r="O22" s="1">
        <v>1.1943632571199501E-14</v>
      </c>
      <c r="P22" t="s">
        <v>21</v>
      </c>
    </row>
    <row r="24" spans="1:16" x14ac:dyDescent="0.25">
      <c r="A24">
        <v>10</v>
      </c>
      <c r="B24">
        <v>11</v>
      </c>
      <c r="C24">
        <v>834126</v>
      </c>
      <c r="D24">
        <v>834657</v>
      </c>
      <c r="E24">
        <v>831163</v>
      </c>
      <c r="F24">
        <v>831694</v>
      </c>
      <c r="G24">
        <v>831325</v>
      </c>
      <c r="H24">
        <v>831856</v>
      </c>
      <c r="I24" t="s">
        <v>35</v>
      </c>
      <c r="J24" t="s">
        <v>25</v>
      </c>
      <c r="K24" t="s">
        <v>37</v>
      </c>
      <c r="L24" s="1">
        <v>4.52627619246113E-93</v>
      </c>
      <c r="M24" t="s">
        <v>21</v>
      </c>
      <c r="N24" s="1">
        <v>6.6078296502372705E-11</v>
      </c>
      <c r="O24" s="1">
        <v>7.0504813046226904E-13</v>
      </c>
      <c r="P24" s="1">
        <v>1.6366907829024099E-10</v>
      </c>
    </row>
    <row r="26" spans="1:16" x14ac:dyDescent="0.25">
      <c r="A26">
        <v>11</v>
      </c>
      <c r="B26">
        <v>12</v>
      </c>
      <c r="C26">
        <v>39162</v>
      </c>
      <c r="D26">
        <v>39567</v>
      </c>
      <c r="E26">
        <v>38997</v>
      </c>
      <c r="F26">
        <v>39402</v>
      </c>
      <c r="G26">
        <v>39018</v>
      </c>
      <c r="H26">
        <v>39423</v>
      </c>
      <c r="I26" t="s">
        <v>35</v>
      </c>
      <c r="J26" t="s">
        <v>22</v>
      </c>
      <c r="K26" t="s">
        <v>37</v>
      </c>
      <c r="L26" t="s">
        <v>21</v>
      </c>
      <c r="M26" s="1">
        <v>3.0803780780718702E-82</v>
      </c>
      <c r="N26" s="1">
        <v>2.1981213663569899E-22</v>
      </c>
      <c r="O26" s="1">
        <v>5.56690144879905E-18</v>
      </c>
      <c r="P26" s="1">
        <v>1.1950440637065201E-10</v>
      </c>
    </row>
    <row r="27" spans="1:16" x14ac:dyDescent="0.25">
      <c r="A27">
        <v>11</v>
      </c>
      <c r="J27" t="s">
        <v>23</v>
      </c>
    </row>
    <row r="29" spans="1:16" x14ac:dyDescent="0.25">
      <c r="A29">
        <v>12</v>
      </c>
      <c r="B29">
        <v>13</v>
      </c>
      <c r="C29">
        <v>557432</v>
      </c>
      <c r="D29">
        <v>558460</v>
      </c>
      <c r="E29">
        <v>555228</v>
      </c>
      <c r="F29">
        <v>556253</v>
      </c>
      <c r="G29">
        <v>555459</v>
      </c>
      <c r="H29">
        <v>556475</v>
      </c>
      <c r="I29" t="s">
        <v>40</v>
      </c>
      <c r="J29" t="s">
        <v>41</v>
      </c>
      <c r="K29" t="s">
        <v>29</v>
      </c>
      <c r="L29" t="s">
        <v>21</v>
      </c>
      <c r="M29" s="1">
        <v>7.7126738293260599E-72</v>
      </c>
      <c r="N29" s="1">
        <v>4.6665379883415802E-7</v>
      </c>
      <c r="O29" s="1">
        <v>4.1345519756064097E-15</v>
      </c>
      <c r="P29" s="1">
        <v>6.81954492876002E-12</v>
      </c>
    </row>
    <row r="30" spans="1:16" x14ac:dyDescent="0.25">
      <c r="A30">
        <v>12</v>
      </c>
      <c r="K30" t="s">
        <v>42</v>
      </c>
    </row>
    <row r="31" spans="1:16" x14ac:dyDescent="0.25">
      <c r="A31">
        <v>12</v>
      </c>
      <c r="K31" t="s">
        <v>43</v>
      </c>
    </row>
    <row r="32" spans="1:16" x14ac:dyDescent="0.25">
      <c r="A32">
        <v>12</v>
      </c>
      <c r="K32" t="s">
        <v>39</v>
      </c>
    </row>
    <row r="33" spans="1:16" x14ac:dyDescent="0.25">
      <c r="A33">
        <v>12</v>
      </c>
      <c r="K33" t="s">
        <v>44</v>
      </c>
    </row>
    <row r="34" spans="1:16" x14ac:dyDescent="0.25">
      <c r="A34">
        <v>12</v>
      </c>
      <c r="K34" t="s">
        <v>45</v>
      </c>
    </row>
    <row r="35" spans="1:16" x14ac:dyDescent="0.25">
      <c r="A35">
        <v>12</v>
      </c>
      <c r="K35" t="s">
        <v>25</v>
      </c>
    </row>
    <row r="37" spans="1:16" x14ac:dyDescent="0.25">
      <c r="A37">
        <v>13</v>
      </c>
      <c r="B37">
        <v>14</v>
      </c>
      <c r="C37">
        <v>834099</v>
      </c>
      <c r="D37">
        <v>834702</v>
      </c>
      <c r="E37">
        <v>831117</v>
      </c>
      <c r="F37">
        <v>831719</v>
      </c>
      <c r="G37">
        <v>831298</v>
      </c>
      <c r="H37">
        <v>831901</v>
      </c>
      <c r="I37" t="s">
        <v>46</v>
      </c>
      <c r="J37" t="s">
        <v>25</v>
      </c>
      <c r="K37" t="s">
        <v>47</v>
      </c>
      <c r="L37" s="1">
        <v>1.9308341113467099E-69</v>
      </c>
      <c r="M37" t="s">
        <v>21</v>
      </c>
      <c r="N37" s="1">
        <v>8.6983966220604201E-8</v>
      </c>
      <c r="O37" s="1">
        <v>4.9951028183879001E-7</v>
      </c>
      <c r="P37" s="1">
        <v>6.3876404166052205E-10</v>
      </c>
    </row>
    <row r="38" spans="1:16" x14ac:dyDescent="0.25">
      <c r="A38">
        <v>13</v>
      </c>
      <c r="I38" t="s">
        <v>48</v>
      </c>
      <c r="K38" t="s">
        <v>49</v>
      </c>
    </row>
    <row r="40" spans="1:16" x14ac:dyDescent="0.25">
      <c r="A40">
        <v>14</v>
      </c>
      <c r="B40">
        <v>15</v>
      </c>
      <c r="C40">
        <v>479697</v>
      </c>
      <c r="D40">
        <v>480820</v>
      </c>
      <c r="E40">
        <v>477856</v>
      </c>
      <c r="F40">
        <v>478979</v>
      </c>
      <c r="G40">
        <v>478042</v>
      </c>
      <c r="H40">
        <v>479162</v>
      </c>
      <c r="I40" t="s">
        <v>50</v>
      </c>
      <c r="J40" t="s">
        <v>51</v>
      </c>
      <c r="K40" t="s">
        <v>48</v>
      </c>
      <c r="L40" s="1">
        <v>6.6714735254265599E-17</v>
      </c>
      <c r="M40" s="1">
        <v>1.84837714505281E-91</v>
      </c>
      <c r="N40" s="1">
        <v>1.00725529272822E-10</v>
      </c>
      <c r="O40" s="1">
        <v>4.2431700834876802E-18</v>
      </c>
      <c r="P40" s="1">
        <v>8.4757201257446E-11</v>
      </c>
    </row>
    <row r="42" spans="1:16" x14ac:dyDescent="0.25">
      <c r="A42">
        <v>15</v>
      </c>
      <c r="B42">
        <v>16</v>
      </c>
      <c r="C42">
        <v>834074</v>
      </c>
      <c r="D42">
        <v>834699</v>
      </c>
      <c r="E42">
        <v>831100</v>
      </c>
      <c r="F42">
        <v>831725</v>
      </c>
      <c r="G42">
        <v>831273</v>
      </c>
      <c r="H42">
        <v>831898</v>
      </c>
      <c r="I42" t="s">
        <v>52</v>
      </c>
      <c r="J42" t="s">
        <v>25</v>
      </c>
      <c r="K42" t="s">
        <v>53</v>
      </c>
      <c r="L42" s="1">
        <v>1.1586520839486099E-66</v>
      </c>
      <c r="M42" t="s">
        <v>21</v>
      </c>
      <c r="N42" s="1">
        <v>2.5267200909009099E-11</v>
      </c>
      <c r="O42" s="1">
        <v>7.6861484343862002E-11</v>
      </c>
      <c r="P42" t="s">
        <v>21</v>
      </c>
    </row>
    <row r="44" spans="1:16" s="2" customFormat="1" x14ac:dyDescent="0.25">
      <c r="A44" s="2">
        <v>16</v>
      </c>
      <c r="B44" s="2" t="s">
        <v>54</v>
      </c>
      <c r="C44" s="2">
        <v>244123</v>
      </c>
      <c r="D44" s="2">
        <v>245176</v>
      </c>
      <c r="E44" s="2">
        <v>243301</v>
      </c>
      <c r="F44" s="2">
        <v>244345</v>
      </c>
      <c r="G44" s="2">
        <v>243313</v>
      </c>
      <c r="H44" s="2">
        <v>244357</v>
      </c>
      <c r="I44" s="2" t="s">
        <v>30</v>
      </c>
      <c r="J44" s="2" t="s">
        <v>47</v>
      </c>
      <c r="K44" s="2" t="s">
        <v>41</v>
      </c>
      <c r="L44" s="3">
        <v>1.9219538530907E-64</v>
      </c>
      <c r="M44" s="2" t="s">
        <v>21</v>
      </c>
      <c r="N44" s="3">
        <v>2.9665632573526901E-4</v>
      </c>
      <c r="O44" s="3">
        <v>8.1987127812815507E-5</v>
      </c>
      <c r="P44" s="3">
        <v>1.2538712703680201E-6</v>
      </c>
    </row>
    <row r="45" spans="1:16" s="2" customFormat="1" x14ac:dyDescent="0.25">
      <c r="A45" s="2">
        <v>16</v>
      </c>
      <c r="I45" s="2" t="s">
        <v>55</v>
      </c>
    </row>
    <row r="46" spans="1:16" s="2" customFormat="1" x14ac:dyDescent="0.25">
      <c r="A46" s="2">
        <v>16</v>
      </c>
      <c r="I46" s="2" t="s">
        <v>29</v>
      </c>
    </row>
    <row r="48" spans="1:16" x14ac:dyDescent="0.25">
      <c r="A48">
        <v>17</v>
      </c>
      <c r="B48">
        <v>18</v>
      </c>
      <c r="C48">
        <v>834064</v>
      </c>
      <c r="D48">
        <v>834668</v>
      </c>
      <c r="E48">
        <v>831215</v>
      </c>
      <c r="F48">
        <v>831819</v>
      </c>
      <c r="G48">
        <v>831263</v>
      </c>
      <c r="H48">
        <v>831867</v>
      </c>
      <c r="I48" t="s">
        <v>33</v>
      </c>
      <c r="J48" t="s">
        <v>56</v>
      </c>
      <c r="K48" t="s">
        <v>57</v>
      </c>
      <c r="L48" s="1">
        <v>6.3619533710787499E-62</v>
      </c>
      <c r="M48" t="s">
        <v>21</v>
      </c>
      <c r="N48" s="1">
        <v>5.0528916299280504E-4</v>
      </c>
      <c r="O48" s="1">
        <v>2.5807806763567898E-7</v>
      </c>
      <c r="P48" t="s">
        <v>21</v>
      </c>
    </row>
    <row r="49" spans="1:16" x14ac:dyDescent="0.25">
      <c r="A49">
        <v>17</v>
      </c>
      <c r="J49" t="s">
        <v>58</v>
      </c>
    </row>
    <row r="51" spans="1:16" x14ac:dyDescent="0.25">
      <c r="A51">
        <v>18</v>
      </c>
      <c r="B51">
        <v>19</v>
      </c>
      <c r="C51">
        <v>638603</v>
      </c>
      <c r="D51">
        <v>639603</v>
      </c>
      <c r="E51">
        <v>636182</v>
      </c>
      <c r="F51">
        <v>637182</v>
      </c>
      <c r="G51">
        <v>636369</v>
      </c>
      <c r="H51">
        <v>637336</v>
      </c>
      <c r="I51" t="s">
        <v>59</v>
      </c>
      <c r="J51" t="s">
        <v>60</v>
      </c>
      <c r="K51" t="s">
        <v>61</v>
      </c>
      <c r="L51" t="s">
        <v>21</v>
      </c>
      <c r="M51" s="1">
        <v>1.5794067444648999E-58</v>
      </c>
      <c r="N51" s="1">
        <v>1.5655183185108799E-19</v>
      </c>
      <c r="O51" s="1">
        <v>2.94893481192751E-20</v>
      </c>
      <c r="P51" s="1">
        <v>5.9752203185325899E-11</v>
      </c>
    </row>
    <row r="52" spans="1:16" x14ac:dyDescent="0.25">
      <c r="A52">
        <v>18</v>
      </c>
      <c r="J52" t="s">
        <v>62</v>
      </c>
    </row>
    <row r="54" spans="1:16" x14ac:dyDescent="0.25">
      <c r="A54">
        <v>19</v>
      </c>
      <c r="B54">
        <v>20</v>
      </c>
      <c r="C54">
        <v>74056</v>
      </c>
      <c r="D54">
        <v>75387</v>
      </c>
      <c r="E54">
        <v>73825</v>
      </c>
      <c r="F54">
        <v>75138</v>
      </c>
      <c r="G54">
        <v>73828</v>
      </c>
      <c r="H54">
        <v>75156</v>
      </c>
      <c r="I54" t="s">
        <v>33</v>
      </c>
      <c r="J54" t="s">
        <v>63</v>
      </c>
      <c r="K54" t="s">
        <v>26</v>
      </c>
      <c r="L54" t="s">
        <v>21</v>
      </c>
      <c r="M54" s="1">
        <v>1.54057094171564E-57</v>
      </c>
      <c r="N54" s="1">
        <v>3.5895730821184801E-17</v>
      </c>
      <c r="O54" s="1">
        <v>7.24539579184729E-20</v>
      </c>
      <c r="P54" s="1">
        <v>1.6237011735142901E-11</v>
      </c>
    </row>
    <row r="55" spans="1:16" x14ac:dyDescent="0.25">
      <c r="A55">
        <v>19</v>
      </c>
      <c r="I55" t="s">
        <v>43</v>
      </c>
      <c r="K55" t="s">
        <v>64</v>
      </c>
    </row>
    <row r="56" spans="1:16" x14ac:dyDescent="0.25">
      <c r="A56">
        <v>19</v>
      </c>
      <c r="I56" t="s">
        <v>44</v>
      </c>
      <c r="K56" t="s">
        <v>59</v>
      </c>
    </row>
    <row r="57" spans="1:16" x14ac:dyDescent="0.25">
      <c r="A57">
        <v>19</v>
      </c>
      <c r="I57" t="s">
        <v>29</v>
      </c>
    </row>
    <row r="59" spans="1:16" x14ac:dyDescent="0.25">
      <c r="A59">
        <v>20</v>
      </c>
      <c r="B59">
        <v>21</v>
      </c>
      <c r="C59">
        <v>238510</v>
      </c>
      <c r="D59">
        <v>239863</v>
      </c>
      <c r="E59">
        <v>237717</v>
      </c>
      <c r="F59">
        <v>239064</v>
      </c>
      <c r="G59">
        <v>237748</v>
      </c>
      <c r="H59">
        <v>239101</v>
      </c>
      <c r="I59" t="s">
        <v>27</v>
      </c>
      <c r="J59" t="s">
        <v>65</v>
      </c>
      <c r="K59" t="s">
        <v>29</v>
      </c>
      <c r="L59" t="s">
        <v>21</v>
      </c>
      <c r="M59" s="1">
        <v>2.8775483746276299E-53</v>
      </c>
      <c r="N59" s="1">
        <v>4.2515055967786602E-13</v>
      </c>
      <c r="O59" s="1">
        <v>5.2905759680917898E-17</v>
      </c>
      <c r="P59" s="1">
        <v>6.2350125062948804E-11</v>
      </c>
    </row>
    <row r="60" spans="1:16" x14ac:dyDescent="0.25">
      <c r="A60">
        <v>20</v>
      </c>
      <c r="J60" t="s">
        <v>66</v>
      </c>
    </row>
    <row r="61" spans="1:16" x14ac:dyDescent="0.25">
      <c r="A61">
        <v>20</v>
      </c>
      <c r="J61" t="s">
        <v>67</v>
      </c>
    </row>
    <row r="63" spans="1:16" x14ac:dyDescent="0.25">
      <c r="A63">
        <v>21</v>
      </c>
      <c r="B63">
        <v>22</v>
      </c>
      <c r="C63">
        <v>517119</v>
      </c>
      <c r="D63">
        <v>518123</v>
      </c>
      <c r="E63">
        <v>515347</v>
      </c>
      <c r="F63">
        <v>516351</v>
      </c>
      <c r="G63">
        <v>515389</v>
      </c>
      <c r="H63">
        <v>516393</v>
      </c>
      <c r="I63" t="s">
        <v>45</v>
      </c>
      <c r="J63" t="s">
        <v>68</v>
      </c>
      <c r="K63" t="s">
        <v>42</v>
      </c>
      <c r="L63" t="s">
        <v>21</v>
      </c>
      <c r="M63" s="1">
        <v>5.4762672987979605E-51</v>
      </c>
      <c r="N63" s="1">
        <v>2.4517461463398099E-14</v>
      </c>
      <c r="O63" s="1">
        <v>6.3153277712771997E-17</v>
      </c>
      <c r="P63" s="1">
        <v>3.2474023470285803E-11</v>
      </c>
    </row>
    <row r="65" spans="1:16" x14ac:dyDescent="0.25">
      <c r="A65">
        <v>22</v>
      </c>
      <c r="B65">
        <v>23</v>
      </c>
      <c r="C65">
        <v>74034</v>
      </c>
      <c r="D65">
        <v>75305</v>
      </c>
      <c r="E65">
        <v>73797</v>
      </c>
      <c r="F65">
        <v>75050</v>
      </c>
      <c r="G65">
        <v>73806</v>
      </c>
      <c r="H65">
        <v>75074</v>
      </c>
      <c r="I65" t="s">
        <v>69</v>
      </c>
      <c r="J65" t="s">
        <v>63</v>
      </c>
      <c r="K65" t="s">
        <v>40</v>
      </c>
      <c r="L65" t="s">
        <v>21</v>
      </c>
      <c r="M65" s="1">
        <v>1.7015361879869801E-50</v>
      </c>
      <c r="N65" s="1">
        <v>1.68285331505156E-2</v>
      </c>
      <c r="O65" s="1">
        <v>1.24656600288632E-10</v>
      </c>
      <c r="P65" s="1">
        <v>9.0927265716800305E-12</v>
      </c>
    </row>
    <row r="66" spans="1:16" x14ac:dyDescent="0.25">
      <c r="A66">
        <v>22</v>
      </c>
      <c r="I66" t="s">
        <v>53</v>
      </c>
    </row>
    <row r="68" spans="1:16" x14ac:dyDescent="0.25">
      <c r="A68">
        <v>23</v>
      </c>
      <c r="B68">
        <v>24</v>
      </c>
      <c r="C68">
        <v>958366</v>
      </c>
      <c r="D68">
        <v>959196</v>
      </c>
      <c r="E68">
        <v>955127</v>
      </c>
      <c r="F68">
        <v>955933</v>
      </c>
      <c r="G68">
        <v>955244</v>
      </c>
      <c r="H68">
        <v>956065</v>
      </c>
      <c r="I68" t="s">
        <v>29</v>
      </c>
      <c r="J68" t="s">
        <v>70</v>
      </c>
      <c r="K68" t="s">
        <v>45</v>
      </c>
      <c r="L68" t="s">
        <v>21</v>
      </c>
      <c r="M68" s="1">
        <v>9.95926852693968E-48</v>
      </c>
      <c r="N68" s="1">
        <v>2.2244406057988498E-16</v>
      </c>
      <c r="O68" s="1">
        <v>1.6733101570725599E-17</v>
      </c>
      <c r="P68" s="1">
        <v>6.7545968818194498E-11</v>
      </c>
    </row>
    <row r="69" spans="1:16" x14ac:dyDescent="0.25">
      <c r="A69">
        <v>23</v>
      </c>
      <c r="K69" t="s">
        <v>42</v>
      </c>
    </row>
    <row r="71" spans="1:16" s="2" customFormat="1" x14ac:dyDescent="0.25">
      <c r="A71" s="2">
        <v>24</v>
      </c>
      <c r="B71" s="2" t="s">
        <v>71</v>
      </c>
      <c r="C71" s="2">
        <v>842024</v>
      </c>
      <c r="D71" s="2">
        <v>843418</v>
      </c>
      <c r="E71" s="2">
        <v>839425</v>
      </c>
      <c r="F71" s="2">
        <v>840807</v>
      </c>
      <c r="G71" s="2">
        <v>839223</v>
      </c>
      <c r="H71" s="2">
        <v>840617</v>
      </c>
      <c r="I71" s="2" t="s">
        <v>72</v>
      </c>
      <c r="J71" s="2" t="s">
        <v>60</v>
      </c>
      <c r="K71" s="2" t="s">
        <v>73</v>
      </c>
      <c r="L71" s="2" t="s">
        <v>21</v>
      </c>
      <c r="M71" s="3">
        <v>1.3108878343597599E-47</v>
      </c>
      <c r="N71" s="3">
        <v>3.3446957475343302E-10</v>
      </c>
      <c r="O71" s="3">
        <v>1.7598073674106702E-18</v>
      </c>
      <c r="P71" s="3">
        <v>3.3772984409097301E-11</v>
      </c>
    </row>
    <row r="72" spans="1:16" s="2" customFormat="1" x14ac:dyDescent="0.25">
      <c r="A72" s="2">
        <v>24</v>
      </c>
      <c r="J72" s="2" t="s">
        <v>66</v>
      </c>
    </row>
    <row r="73" spans="1:16" s="2" customFormat="1" x14ac:dyDescent="0.25">
      <c r="A73" s="2">
        <v>24</v>
      </c>
      <c r="J73" s="2" t="s">
        <v>74</v>
      </c>
    </row>
    <row r="74" spans="1:16" s="2" customFormat="1" x14ac:dyDescent="0.25">
      <c r="A74" s="2">
        <v>24</v>
      </c>
      <c r="J74" s="2" t="s">
        <v>75</v>
      </c>
    </row>
    <row r="75" spans="1:16" s="2" customFormat="1" x14ac:dyDescent="0.25">
      <c r="A75" s="2">
        <v>24</v>
      </c>
      <c r="J75" s="2" t="s">
        <v>76</v>
      </c>
    </row>
    <row r="76" spans="1:16" s="2" customFormat="1" x14ac:dyDescent="0.25">
      <c r="A76" s="2">
        <v>24</v>
      </c>
      <c r="J76" s="2" t="s">
        <v>77</v>
      </c>
    </row>
    <row r="77" spans="1:16" s="2" customFormat="1" x14ac:dyDescent="0.25">
      <c r="A77" s="2">
        <v>24</v>
      </c>
      <c r="J77" s="2" t="s">
        <v>78</v>
      </c>
    </row>
    <row r="78" spans="1:16" s="2" customFormat="1" x14ac:dyDescent="0.25">
      <c r="A78" s="2">
        <v>24</v>
      </c>
      <c r="J78" s="2" t="s">
        <v>79</v>
      </c>
    </row>
    <row r="79" spans="1:16" s="2" customFormat="1" x14ac:dyDescent="0.25">
      <c r="A79" s="2">
        <v>24</v>
      </c>
      <c r="J79" s="2" t="s">
        <v>62</v>
      </c>
    </row>
    <row r="80" spans="1:16" s="2" customFormat="1" x14ac:dyDescent="0.25">
      <c r="A80" s="2">
        <v>24</v>
      </c>
      <c r="J80" s="2" t="s">
        <v>80</v>
      </c>
    </row>
    <row r="81" spans="1:16" s="2" customFormat="1" x14ac:dyDescent="0.25">
      <c r="A81" s="2">
        <v>24</v>
      </c>
      <c r="J81" s="2" t="s">
        <v>81</v>
      </c>
    </row>
    <row r="82" spans="1:16" s="2" customFormat="1" x14ac:dyDescent="0.25">
      <c r="A82" s="2">
        <v>24</v>
      </c>
      <c r="J82" s="2" t="s">
        <v>82</v>
      </c>
    </row>
    <row r="83" spans="1:16" s="2" customFormat="1" x14ac:dyDescent="0.25">
      <c r="A83" s="2">
        <v>24</v>
      </c>
      <c r="J83" s="2" t="s">
        <v>83</v>
      </c>
    </row>
    <row r="85" spans="1:16" x14ac:dyDescent="0.25">
      <c r="A85">
        <v>25</v>
      </c>
      <c r="B85">
        <v>26</v>
      </c>
      <c r="C85">
        <v>277884</v>
      </c>
      <c r="D85">
        <v>278133</v>
      </c>
      <c r="E85">
        <v>276860</v>
      </c>
      <c r="F85">
        <v>277109</v>
      </c>
      <c r="G85">
        <v>276986</v>
      </c>
      <c r="H85">
        <v>277229</v>
      </c>
      <c r="I85" t="s">
        <v>84</v>
      </c>
      <c r="J85" t="s">
        <v>36</v>
      </c>
      <c r="K85" t="s">
        <v>69</v>
      </c>
      <c r="L85" s="1">
        <v>5.1764706868532999E-46</v>
      </c>
      <c r="M85" s="1">
        <v>2.4049420790574799E-19</v>
      </c>
      <c r="N85" s="1">
        <v>5.8914568034632097E-7</v>
      </c>
      <c r="O85" s="1">
        <v>3.4711291181835498E-9</v>
      </c>
      <c r="P85" t="s">
        <v>21</v>
      </c>
    </row>
    <row r="87" spans="1:16" x14ac:dyDescent="0.25">
      <c r="A87">
        <v>26</v>
      </c>
      <c r="B87">
        <v>27</v>
      </c>
      <c r="C87">
        <v>277865</v>
      </c>
      <c r="D87">
        <v>278139</v>
      </c>
      <c r="E87">
        <v>276951</v>
      </c>
      <c r="F87">
        <v>277222</v>
      </c>
      <c r="G87">
        <v>276967</v>
      </c>
      <c r="H87">
        <v>277235</v>
      </c>
      <c r="I87" t="s">
        <v>85</v>
      </c>
      <c r="J87" t="s">
        <v>49</v>
      </c>
      <c r="K87" t="s">
        <v>42</v>
      </c>
      <c r="L87" t="s">
        <v>21</v>
      </c>
      <c r="M87" s="1">
        <v>1.1059419280068601E-45</v>
      </c>
      <c r="N87" s="1">
        <v>8.7110757964170897E-10</v>
      </c>
      <c r="O87" s="1">
        <v>2.8897267232147001E-6</v>
      </c>
      <c r="P87" s="1">
        <v>1.2047862707476001E-10</v>
      </c>
    </row>
    <row r="88" spans="1:16" x14ac:dyDescent="0.25">
      <c r="A88">
        <v>26</v>
      </c>
      <c r="K88" t="s">
        <v>45</v>
      </c>
    </row>
    <row r="90" spans="1:16" x14ac:dyDescent="0.25">
      <c r="A90">
        <v>27</v>
      </c>
      <c r="B90">
        <v>28</v>
      </c>
      <c r="C90">
        <v>923393</v>
      </c>
      <c r="D90">
        <v>924074</v>
      </c>
      <c r="E90">
        <v>920202</v>
      </c>
      <c r="F90">
        <v>920880</v>
      </c>
      <c r="G90">
        <v>920370</v>
      </c>
      <c r="H90">
        <v>921048</v>
      </c>
      <c r="I90" t="s">
        <v>20</v>
      </c>
      <c r="J90" t="s">
        <v>22</v>
      </c>
      <c r="K90" t="s">
        <v>37</v>
      </c>
      <c r="L90" s="1">
        <v>2.0715795711971401E-44</v>
      </c>
      <c r="M90" s="1">
        <v>6.5757524903402802E-22</v>
      </c>
      <c r="N90" s="1">
        <v>2.5210670917152199E-14</v>
      </c>
      <c r="O90" s="1">
        <v>4.0551359592763601E-17</v>
      </c>
      <c r="P90" s="1">
        <v>1.1917966613594899E-10</v>
      </c>
    </row>
    <row r="92" spans="1:16" x14ac:dyDescent="0.25">
      <c r="A92">
        <v>28</v>
      </c>
      <c r="B92">
        <v>29</v>
      </c>
      <c r="C92">
        <v>1149</v>
      </c>
      <c r="D92">
        <v>1497</v>
      </c>
      <c r="E92">
        <v>1149</v>
      </c>
      <c r="F92">
        <v>1497</v>
      </c>
      <c r="G92">
        <v>1149</v>
      </c>
      <c r="H92">
        <v>1497</v>
      </c>
      <c r="I92" t="s">
        <v>53</v>
      </c>
      <c r="J92" t="s">
        <v>86</v>
      </c>
      <c r="K92" t="s">
        <v>69</v>
      </c>
      <c r="L92" t="s">
        <v>21</v>
      </c>
      <c r="M92" s="1">
        <v>1.97178479210584E-42</v>
      </c>
      <c r="N92" s="1">
        <v>3.5575172727671599E-15</v>
      </c>
      <c r="O92" s="1">
        <v>2.4012764761581401E-13</v>
      </c>
      <c r="P92" s="1">
        <v>5.2283177787160197E-11</v>
      </c>
    </row>
    <row r="93" spans="1:16" x14ac:dyDescent="0.25">
      <c r="A93">
        <v>28</v>
      </c>
      <c r="J93" t="s">
        <v>87</v>
      </c>
    </row>
    <row r="95" spans="1:16" x14ac:dyDescent="0.25">
      <c r="A95">
        <v>29</v>
      </c>
      <c r="B95">
        <v>30</v>
      </c>
      <c r="C95">
        <v>74034</v>
      </c>
      <c r="D95">
        <v>75360</v>
      </c>
      <c r="E95">
        <v>73785</v>
      </c>
      <c r="F95">
        <v>75093</v>
      </c>
      <c r="G95">
        <v>73806</v>
      </c>
      <c r="H95">
        <v>75129</v>
      </c>
      <c r="I95" t="s">
        <v>35</v>
      </c>
      <c r="J95" t="s">
        <v>63</v>
      </c>
      <c r="K95" t="s">
        <v>49</v>
      </c>
      <c r="L95" t="s">
        <v>21</v>
      </c>
      <c r="M95" s="1">
        <v>3.6565676588489799E-41</v>
      </c>
      <c r="N95" s="1">
        <v>1.15147367656984E-15</v>
      </c>
      <c r="O95" s="1">
        <v>2.3553609311198699E-16</v>
      </c>
      <c r="P95" t="s">
        <v>21</v>
      </c>
    </row>
    <row r="96" spans="1:16" x14ac:dyDescent="0.25">
      <c r="A96">
        <v>29</v>
      </c>
      <c r="I96" t="s">
        <v>37</v>
      </c>
    </row>
    <row r="98" spans="1:16" x14ac:dyDescent="0.25">
      <c r="A98">
        <v>30</v>
      </c>
      <c r="B98">
        <v>32</v>
      </c>
      <c r="C98">
        <v>277872</v>
      </c>
      <c r="D98">
        <v>278131</v>
      </c>
      <c r="E98">
        <v>276962</v>
      </c>
      <c r="F98">
        <v>277215</v>
      </c>
      <c r="G98">
        <v>276974</v>
      </c>
      <c r="H98">
        <v>277227</v>
      </c>
      <c r="I98" t="s">
        <v>30</v>
      </c>
      <c r="J98" t="s">
        <v>57</v>
      </c>
      <c r="K98" t="s">
        <v>29</v>
      </c>
      <c r="L98" t="s">
        <v>21</v>
      </c>
      <c r="M98" s="1">
        <v>1.4175058661668801E-38</v>
      </c>
      <c r="N98" s="1">
        <v>7.4639867360739496E-7</v>
      </c>
      <c r="O98" s="1">
        <v>1.2032807843104399E-11</v>
      </c>
      <c r="P98" s="1">
        <v>1.26973431768818E-10</v>
      </c>
    </row>
    <row r="99" spans="1:16" x14ac:dyDescent="0.25">
      <c r="A99">
        <v>30</v>
      </c>
      <c r="I99" t="s">
        <v>42</v>
      </c>
    </row>
    <row r="101" spans="1:16" x14ac:dyDescent="0.25">
      <c r="A101">
        <v>31</v>
      </c>
      <c r="B101">
        <v>33</v>
      </c>
      <c r="C101">
        <v>297268</v>
      </c>
      <c r="D101">
        <v>299265</v>
      </c>
      <c r="E101">
        <v>296262</v>
      </c>
      <c r="F101">
        <v>298259</v>
      </c>
      <c r="G101">
        <v>296346</v>
      </c>
      <c r="H101">
        <v>298343</v>
      </c>
      <c r="I101" t="s">
        <v>51</v>
      </c>
      <c r="J101" t="s">
        <v>61</v>
      </c>
      <c r="K101" t="s">
        <v>65</v>
      </c>
      <c r="L101" t="s">
        <v>21</v>
      </c>
      <c r="M101" s="1">
        <v>4.5522681580168197E-37</v>
      </c>
      <c r="N101" s="1">
        <v>1.32252084640939E-4</v>
      </c>
      <c r="O101" s="1">
        <v>6.2258566260635802E-7</v>
      </c>
      <c r="P101" s="1">
        <v>8.4432461022743203E-12</v>
      </c>
    </row>
    <row r="102" spans="1:16" x14ac:dyDescent="0.25">
      <c r="A102">
        <v>31</v>
      </c>
      <c r="K102" t="s">
        <v>66</v>
      </c>
    </row>
    <row r="103" spans="1:16" x14ac:dyDescent="0.25">
      <c r="A103">
        <v>31</v>
      </c>
      <c r="K103" t="s">
        <v>76</v>
      </c>
    </row>
    <row r="104" spans="1:16" x14ac:dyDescent="0.25">
      <c r="A104">
        <v>31</v>
      </c>
      <c r="K104" t="s">
        <v>88</v>
      </c>
    </row>
    <row r="105" spans="1:16" x14ac:dyDescent="0.25">
      <c r="A105">
        <v>31</v>
      </c>
      <c r="K105" t="s">
        <v>67</v>
      </c>
    </row>
    <row r="107" spans="1:16" x14ac:dyDescent="0.25">
      <c r="A107">
        <v>32</v>
      </c>
      <c r="B107">
        <v>34</v>
      </c>
      <c r="C107">
        <v>888222</v>
      </c>
      <c r="D107">
        <v>889186</v>
      </c>
      <c r="E107">
        <v>885282</v>
      </c>
      <c r="F107">
        <v>886246</v>
      </c>
      <c r="G107">
        <v>885298</v>
      </c>
      <c r="H107">
        <v>886262</v>
      </c>
      <c r="I107" t="s">
        <v>89</v>
      </c>
      <c r="J107" t="s">
        <v>73</v>
      </c>
      <c r="K107" t="s">
        <v>58</v>
      </c>
      <c r="L107" s="1">
        <v>5.9845648757986897E-37</v>
      </c>
      <c r="M107" t="s">
        <v>21</v>
      </c>
      <c r="N107" s="1">
        <v>1.7809440856629999E-4</v>
      </c>
      <c r="O107" s="1">
        <v>1.8630484670615101E-3</v>
      </c>
      <c r="P107" s="1">
        <v>1.00669472757886E-10</v>
      </c>
    </row>
    <row r="109" spans="1:16" x14ac:dyDescent="0.25">
      <c r="A109">
        <v>33</v>
      </c>
      <c r="B109">
        <v>35</v>
      </c>
      <c r="C109">
        <v>557340</v>
      </c>
      <c r="D109">
        <v>558623</v>
      </c>
      <c r="E109">
        <v>555237</v>
      </c>
      <c r="F109">
        <v>556502</v>
      </c>
      <c r="G109">
        <v>555367</v>
      </c>
      <c r="H109">
        <v>556638</v>
      </c>
      <c r="I109" t="s">
        <v>49</v>
      </c>
      <c r="J109" t="s">
        <v>90</v>
      </c>
      <c r="K109" t="s">
        <v>61</v>
      </c>
      <c r="L109" s="1">
        <v>1.26380421787949E-35</v>
      </c>
      <c r="M109" t="s">
        <v>21</v>
      </c>
      <c r="N109" s="1">
        <v>9.4051728216785604E-5</v>
      </c>
      <c r="O109" s="1">
        <v>1.52846251743874E-4</v>
      </c>
      <c r="P109" s="1">
        <v>6.5272787175274503E-11</v>
      </c>
    </row>
    <row r="110" spans="1:16" x14ac:dyDescent="0.25">
      <c r="A110">
        <v>33</v>
      </c>
      <c r="I110" t="s">
        <v>91</v>
      </c>
    </row>
    <row r="112" spans="1:16" x14ac:dyDescent="0.25">
      <c r="A112">
        <v>34</v>
      </c>
      <c r="B112">
        <v>36</v>
      </c>
      <c r="C112">
        <v>282003</v>
      </c>
      <c r="D112">
        <v>283246</v>
      </c>
      <c r="E112">
        <v>281072</v>
      </c>
      <c r="F112">
        <v>282315</v>
      </c>
      <c r="G112">
        <v>281093</v>
      </c>
      <c r="H112">
        <v>282336</v>
      </c>
      <c r="I112" t="s">
        <v>33</v>
      </c>
      <c r="J112" t="s">
        <v>45</v>
      </c>
      <c r="K112" t="s">
        <v>92</v>
      </c>
      <c r="L112" t="s">
        <v>21</v>
      </c>
      <c r="M112" s="1">
        <v>3.5328133485555998E-33</v>
      </c>
      <c r="N112" s="1">
        <v>6.1295033563337598E-11</v>
      </c>
      <c r="O112" s="1">
        <v>1.3697060539977201E-7</v>
      </c>
      <c r="P112" s="1">
        <v>2.1052813527370699E-2</v>
      </c>
    </row>
    <row r="114" spans="1:16" x14ac:dyDescent="0.25">
      <c r="A114">
        <v>35</v>
      </c>
      <c r="B114">
        <v>37</v>
      </c>
      <c r="C114">
        <v>348615</v>
      </c>
      <c r="D114">
        <v>349362</v>
      </c>
      <c r="E114">
        <v>347426</v>
      </c>
      <c r="F114">
        <v>348173</v>
      </c>
      <c r="G114">
        <v>347534</v>
      </c>
      <c r="H114">
        <v>348281</v>
      </c>
      <c r="I114" t="s">
        <v>51</v>
      </c>
      <c r="J114" t="s">
        <v>61</v>
      </c>
      <c r="K114" t="s">
        <v>93</v>
      </c>
      <c r="L114" s="1">
        <v>1.30400979662903E-7</v>
      </c>
      <c r="M114" s="1">
        <v>1.00062662680042E-32</v>
      </c>
      <c r="N114" s="1">
        <v>6.2804843305423297E-7</v>
      </c>
      <c r="O114" s="1">
        <v>2.14760281927286E-4</v>
      </c>
      <c r="P114" t="s">
        <v>21</v>
      </c>
    </row>
    <row r="115" spans="1:16" x14ac:dyDescent="0.25">
      <c r="A115">
        <v>35</v>
      </c>
      <c r="K115" t="s">
        <v>94</v>
      </c>
    </row>
    <row r="117" spans="1:16" s="2" customFormat="1" x14ac:dyDescent="0.25">
      <c r="A117" s="2">
        <v>36</v>
      </c>
      <c r="B117" s="2" t="s">
        <v>95</v>
      </c>
      <c r="C117" s="2">
        <v>465850</v>
      </c>
      <c r="D117" s="2">
        <v>466467</v>
      </c>
      <c r="E117" s="2">
        <v>463964</v>
      </c>
      <c r="F117" s="2">
        <v>464578</v>
      </c>
      <c r="G117" s="2">
        <v>464231</v>
      </c>
      <c r="H117" s="2">
        <v>464845</v>
      </c>
      <c r="I117" s="2" t="s">
        <v>96</v>
      </c>
      <c r="J117" s="2" t="s">
        <v>73</v>
      </c>
      <c r="K117" s="2" t="s">
        <v>90</v>
      </c>
      <c r="L117" s="3">
        <v>1.0228691613490499E-32</v>
      </c>
      <c r="M117" s="2" t="s">
        <v>21</v>
      </c>
      <c r="N117" s="3">
        <v>7.3372880802504803E-6</v>
      </c>
      <c r="O117" s="3">
        <v>2.2351433038965499E-8</v>
      </c>
      <c r="P117" s="3">
        <v>1.1236012120718901E-10</v>
      </c>
    </row>
    <row r="118" spans="1:16" s="2" customFormat="1" x14ac:dyDescent="0.25">
      <c r="A118" s="2">
        <v>36</v>
      </c>
      <c r="I118" s="2" t="s">
        <v>58</v>
      </c>
    </row>
    <row r="120" spans="1:16" x14ac:dyDescent="0.25">
      <c r="A120">
        <v>37</v>
      </c>
      <c r="B120">
        <v>39</v>
      </c>
      <c r="C120">
        <v>987134</v>
      </c>
      <c r="D120">
        <v>987750</v>
      </c>
      <c r="E120">
        <v>983788</v>
      </c>
      <c r="F120">
        <v>984389</v>
      </c>
      <c r="G120">
        <v>983949</v>
      </c>
      <c r="H120">
        <v>984547</v>
      </c>
      <c r="I120" t="s">
        <v>97</v>
      </c>
      <c r="J120" t="s">
        <v>40</v>
      </c>
      <c r="K120" t="s">
        <v>59</v>
      </c>
      <c r="L120" s="1">
        <v>1.03886286028315E-30</v>
      </c>
      <c r="M120" s="1">
        <v>4.2604168081622698E-8</v>
      </c>
      <c r="N120" s="1">
        <v>6.9616378024739498E-4</v>
      </c>
      <c r="O120" s="1">
        <v>3.4336697792000598E-7</v>
      </c>
      <c r="P120" s="1">
        <v>5.3582138725971598E-11</v>
      </c>
    </row>
    <row r="122" spans="1:16" x14ac:dyDescent="0.25">
      <c r="A122">
        <v>38</v>
      </c>
      <c r="B122">
        <v>40</v>
      </c>
      <c r="C122">
        <v>987067</v>
      </c>
      <c r="D122">
        <v>987776</v>
      </c>
      <c r="E122">
        <v>983563</v>
      </c>
      <c r="F122">
        <v>984254</v>
      </c>
      <c r="G122">
        <v>983888</v>
      </c>
      <c r="H122">
        <v>984573</v>
      </c>
      <c r="I122" t="s">
        <v>98</v>
      </c>
      <c r="J122" t="s">
        <v>99</v>
      </c>
      <c r="K122" t="s">
        <v>100</v>
      </c>
      <c r="L122" s="1">
        <v>7.6577698396334105E-29</v>
      </c>
      <c r="M122" s="1">
        <v>5.2943610145511403E-28</v>
      </c>
      <c r="N122" s="1">
        <v>2.8415953392717502E-3</v>
      </c>
      <c r="O122" s="1">
        <v>8.9178628824981903E-7</v>
      </c>
      <c r="P122" s="1">
        <v>8.4122005805653504E-8</v>
      </c>
    </row>
    <row r="123" spans="1:16" x14ac:dyDescent="0.25">
      <c r="A123">
        <v>38</v>
      </c>
      <c r="K123" t="s">
        <v>94</v>
      </c>
    </row>
    <row r="125" spans="1:16" x14ac:dyDescent="0.25">
      <c r="A125">
        <v>39</v>
      </c>
      <c r="B125">
        <v>41</v>
      </c>
      <c r="C125">
        <v>277877</v>
      </c>
      <c r="D125">
        <v>278127</v>
      </c>
      <c r="E125">
        <v>276975</v>
      </c>
      <c r="F125">
        <v>277222</v>
      </c>
      <c r="G125">
        <v>276979</v>
      </c>
      <c r="H125">
        <v>277223</v>
      </c>
      <c r="I125" t="s">
        <v>89</v>
      </c>
      <c r="J125" t="s">
        <v>29</v>
      </c>
      <c r="K125" t="s">
        <v>63</v>
      </c>
      <c r="L125" t="s">
        <v>21</v>
      </c>
      <c r="M125" s="1">
        <v>3.6782283073530401E-28</v>
      </c>
      <c r="N125" s="1">
        <v>1.07729446878008E-7</v>
      </c>
      <c r="O125" s="1">
        <v>7.2126408863964001E-6</v>
      </c>
      <c r="P125" t="s">
        <v>21</v>
      </c>
    </row>
    <row r="127" spans="1:16" x14ac:dyDescent="0.25">
      <c r="A127">
        <v>40</v>
      </c>
      <c r="B127">
        <v>42</v>
      </c>
      <c r="C127">
        <v>557289</v>
      </c>
      <c r="D127">
        <v>558463</v>
      </c>
      <c r="E127">
        <v>555131</v>
      </c>
      <c r="F127">
        <v>556293</v>
      </c>
      <c r="G127">
        <v>555316</v>
      </c>
      <c r="H127">
        <v>556478</v>
      </c>
      <c r="I127" t="s">
        <v>48</v>
      </c>
      <c r="J127" t="s">
        <v>51</v>
      </c>
      <c r="K127" t="s">
        <v>61</v>
      </c>
      <c r="L127" s="1">
        <v>2.8389296490000599E-27</v>
      </c>
      <c r="M127" t="s">
        <v>21</v>
      </c>
      <c r="N127" s="1">
        <v>4.1595074823275201E-6</v>
      </c>
      <c r="O127" s="1">
        <v>6.3757104851073399E-6</v>
      </c>
      <c r="P127" s="1">
        <v>8.1509798910417404E-11</v>
      </c>
    </row>
    <row r="129" spans="1:16" x14ac:dyDescent="0.25">
      <c r="A129">
        <v>41</v>
      </c>
      <c r="B129">
        <v>43</v>
      </c>
      <c r="C129">
        <v>958365</v>
      </c>
      <c r="D129">
        <v>959193</v>
      </c>
      <c r="E129">
        <v>955065</v>
      </c>
      <c r="F129">
        <v>955890</v>
      </c>
      <c r="G129">
        <v>955243</v>
      </c>
      <c r="H129">
        <v>956062</v>
      </c>
      <c r="I129" t="s">
        <v>84</v>
      </c>
      <c r="J129" t="s">
        <v>20</v>
      </c>
      <c r="K129" t="s">
        <v>101</v>
      </c>
      <c r="L129" s="1">
        <v>7.26452955123992E-13</v>
      </c>
      <c r="M129" t="s">
        <v>21</v>
      </c>
      <c r="N129" s="1">
        <v>3.8928009338762399E-25</v>
      </c>
      <c r="O129" s="1">
        <v>1.7582774996877699E-14</v>
      </c>
      <c r="P129" s="1">
        <v>1.1853018566654299E-10</v>
      </c>
    </row>
    <row r="131" spans="1:16" x14ac:dyDescent="0.25">
      <c r="A131">
        <v>42</v>
      </c>
      <c r="B131">
        <v>44</v>
      </c>
      <c r="C131">
        <v>841473</v>
      </c>
      <c r="D131">
        <v>843432</v>
      </c>
      <c r="E131">
        <v>838506</v>
      </c>
      <c r="F131">
        <v>840462</v>
      </c>
      <c r="G131">
        <v>838672</v>
      </c>
      <c r="H131">
        <v>840631</v>
      </c>
      <c r="I131" t="s">
        <v>102</v>
      </c>
      <c r="J131" t="s">
        <v>59</v>
      </c>
      <c r="K131" t="s">
        <v>103</v>
      </c>
      <c r="L131" s="1">
        <v>2.1724546243119101E-23</v>
      </c>
      <c r="M131" t="s">
        <v>21</v>
      </c>
      <c r="N131" s="1">
        <v>3.83068975031431E-8</v>
      </c>
      <c r="O131" s="1">
        <v>2.4225089305111299E-4</v>
      </c>
      <c r="P131" s="1">
        <v>8.9953045012691694E-11</v>
      </c>
    </row>
    <row r="133" spans="1:16" s="2" customFormat="1" x14ac:dyDescent="0.25">
      <c r="A133" s="2">
        <v>43</v>
      </c>
      <c r="B133" s="2" t="s">
        <v>104</v>
      </c>
      <c r="C133" s="2">
        <v>582351</v>
      </c>
      <c r="D133" s="2">
        <v>582945</v>
      </c>
      <c r="E133" s="2">
        <v>580030</v>
      </c>
      <c r="F133" s="2">
        <v>580597</v>
      </c>
      <c r="G133" s="2">
        <v>580336</v>
      </c>
      <c r="H133" s="2">
        <v>580927</v>
      </c>
      <c r="I133" s="2" t="s">
        <v>96</v>
      </c>
      <c r="J133" s="2" t="s">
        <v>105</v>
      </c>
      <c r="K133" s="2" t="s">
        <v>90</v>
      </c>
      <c r="L133" s="3">
        <v>2.39334356831966E-23</v>
      </c>
      <c r="M133" s="2" t="s">
        <v>21</v>
      </c>
      <c r="N133" s="3">
        <v>3.9136681061450497E-3</v>
      </c>
      <c r="O133" s="3">
        <v>1.9349258142287E-4</v>
      </c>
      <c r="P133" s="3">
        <v>2.7635393973213199E-10</v>
      </c>
    </row>
    <row r="134" spans="1:16" s="2" customFormat="1" x14ac:dyDescent="0.25">
      <c r="A134" s="2">
        <v>43</v>
      </c>
      <c r="I134" s="2" t="s">
        <v>106</v>
      </c>
    </row>
    <row r="136" spans="1:16" x14ac:dyDescent="0.25">
      <c r="A136">
        <v>44</v>
      </c>
      <c r="B136">
        <v>46</v>
      </c>
      <c r="C136">
        <v>888080</v>
      </c>
      <c r="D136">
        <v>889204</v>
      </c>
      <c r="E136">
        <v>884987</v>
      </c>
      <c r="F136">
        <v>886111</v>
      </c>
      <c r="G136">
        <v>885156</v>
      </c>
      <c r="H136">
        <v>886280</v>
      </c>
      <c r="I136" t="s">
        <v>102</v>
      </c>
      <c r="J136" t="s">
        <v>73</v>
      </c>
      <c r="K136" t="s">
        <v>58</v>
      </c>
      <c r="L136" s="1">
        <v>5.0901643317098297E-23</v>
      </c>
      <c r="M136" t="s">
        <v>21</v>
      </c>
      <c r="N136" s="1">
        <v>1.2431014303928901E-7</v>
      </c>
      <c r="O136" s="1">
        <v>3.8903300111841801E-5</v>
      </c>
      <c r="P136" t="s">
        <v>21</v>
      </c>
    </row>
    <row r="138" spans="1:16" x14ac:dyDescent="0.25">
      <c r="A138">
        <v>45</v>
      </c>
      <c r="B138">
        <v>47</v>
      </c>
      <c r="C138">
        <v>834064</v>
      </c>
      <c r="D138">
        <v>834848</v>
      </c>
      <c r="E138">
        <v>830911</v>
      </c>
      <c r="F138">
        <v>831695</v>
      </c>
      <c r="G138">
        <v>831263</v>
      </c>
      <c r="H138">
        <v>832047</v>
      </c>
      <c r="I138" t="s">
        <v>96</v>
      </c>
      <c r="J138" t="s">
        <v>51</v>
      </c>
      <c r="K138" t="s">
        <v>90</v>
      </c>
      <c r="L138" s="1">
        <v>3.03231510141362E-22</v>
      </c>
      <c r="M138" t="s">
        <v>21</v>
      </c>
      <c r="N138" s="1">
        <v>3.09222186074632E-5</v>
      </c>
      <c r="O138" s="1">
        <v>3.3033099783825903E-5</v>
      </c>
      <c r="P138" s="1">
        <v>5.0659476613645899E-11</v>
      </c>
    </row>
    <row r="139" spans="1:16" x14ac:dyDescent="0.25">
      <c r="A139">
        <v>45</v>
      </c>
      <c r="I139" t="s">
        <v>58</v>
      </c>
    </row>
    <row r="141" spans="1:16" s="2" customFormat="1" x14ac:dyDescent="0.25">
      <c r="A141" s="2">
        <v>46</v>
      </c>
      <c r="B141" s="2" t="s">
        <v>107</v>
      </c>
      <c r="C141" s="2">
        <v>244123</v>
      </c>
      <c r="D141" s="2">
        <v>245796</v>
      </c>
      <c r="E141" s="2">
        <v>243185</v>
      </c>
      <c r="F141" s="2">
        <v>244849</v>
      </c>
      <c r="G141" s="2">
        <v>243313</v>
      </c>
      <c r="H141" s="2">
        <v>244977</v>
      </c>
      <c r="I141" s="2" t="s">
        <v>98</v>
      </c>
      <c r="J141" s="2" t="s">
        <v>47</v>
      </c>
      <c r="K141" s="2" t="s">
        <v>41</v>
      </c>
      <c r="L141" s="3">
        <v>3.0794585566696501E-22</v>
      </c>
      <c r="M141" s="2" t="s">
        <v>21</v>
      </c>
      <c r="N141" s="3">
        <v>2.5207220062994301E-3</v>
      </c>
      <c r="O141" s="3">
        <v>8.8130941579126106E-3</v>
      </c>
      <c r="P141" s="3">
        <v>6.34345990432328E-5</v>
      </c>
    </row>
    <row r="143" spans="1:16" x14ac:dyDescent="0.25">
      <c r="A143">
        <v>47</v>
      </c>
      <c r="B143">
        <v>49</v>
      </c>
      <c r="C143">
        <v>277835</v>
      </c>
      <c r="D143">
        <v>278267</v>
      </c>
      <c r="E143">
        <v>276719</v>
      </c>
      <c r="F143">
        <v>277148</v>
      </c>
      <c r="G143">
        <v>276937</v>
      </c>
      <c r="H143">
        <v>277363</v>
      </c>
      <c r="I143" t="s">
        <v>24</v>
      </c>
      <c r="J143" t="s">
        <v>29</v>
      </c>
      <c r="K143" t="s">
        <v>61</v>
      </c>
      <c r="L143" s="1">
        <v>5.5891786262025001E-22</v>
      </c>
      <c r="M143" s="1">
        <v>1.38778908370253E-21</v>
      </c>
      <c r="N143" s="1">
        <v>2.7300399290382698E-6</v>
      </c>
      <c r="O143" s="1">
        <v>4.6718422081677596E-6</v>
      </c>
      <c r="P143" t="s">
        <v>21</v>
      </c>
    </row>
    <row r="145" spans="1:16" x14ac:dyDescent="0.25">
      <c r="A145">
        <v>48</v>
      </c>
      <c r="B145">
        <v>50</v>
      </c>
      <c r="C145">
        <v>842296</v>
      </c>
      <c r="D145">
        <v>843015</v>
      </c>
      <c r="E145">
        <v>839310</v>
      </c>
      <c r="F145">
        <v>840029</v>
      </c>
      <c r="G145">
        <v>839495</v>
      </c>
      <c r="H145">
        <v>840214</v>
      </c>
      <c r="I145" t="s">
        <v>46</v>
      </c>
      <c r="J145" t="s">
        <v>99</v>
      </c>
      <c r="K145" t="s">
        <v>26</v>
      </c>
      <c r="L145" s="1">
        <v>1.78022122223708E-4</v>
      </c>
      <c r="M145" s="1">
        <v>1.0258960279544499E-21</v>
      </c>
      <c r="N145" s="1">
        <v>2.1765047540156699E-7</v>
      </c>
      <c r="O145" s="1">
        <v>3.2874018304132002E-6</v>
      </c>
      <c r="P145" s="1">
        <v>3.8644087929640098E-11</v>
      </c>
    </row>
    <row r="147" spans="1:16" x14ac:dyDescent="0.25">
      <c r="A147">
        <v>49</v>
      </c>
      <c r="B147">
        <v>52</v>
      </c>
      <c r="C147">
        <v>303987</v>
      </c>
      <c r="D147">
        <v>304236</v>
      </c>
      <c r="E147">
        <v>303008</v>
      </c>
      <c r="F147">
        <v>303257</v>
      </c>
      <c r="G147">
        <v>303047</v>
      </c>
      <c r="H147">
        <v>303296</v>
      </c>
      <c r="I147" t="s">
        <v>39</v>
      </c>
      <c r="J147" t="s">
        <v>92</v>
      </c>
      <c r="K147" t="s">
        <v>29</v>
      </c>
      <c r="L147" t="s">
        <v>21</v>
      </c>
      <c r="M147" s="1">
        <v>1.0515656266232E-19</v>
      </c>
      <c r="N147" s="1">
        <v>1.03445894181965E-8</v>
      </c>
      <c r="O147" s="1">
        <v>5.38527257805683E-5</v>
      </c>
      <c r="P147" s="1">
        <v>5.6504800838297297E-11</v>
      </c>
    </row>
    <row r="148" spans="1:16" x14ac:dyDescent="0.25">
      <c r="A148">
        <v>49</v>
      </c>
      <c r="J148" t="s">
        <v>108</v>
      </c>
    </row>
    <row r="149" spans="1:16" x14ac:dyDescent="0.25">
      <c r="A149">
        <v>49</v>
      </c>
      <c r="J149" t="s">
        <v>78</v>
      </c>
    </row>
    <row r="150" spans="1:16" x14ac:dyDescent="0.25">
      <c r="A150">
        <v>49</v>
      </c>
      <c r="J150" t="s">
        <v>81</v>
      </c>
    </row>
    <row r="151" spans="1:16" x14ac:dyDescent="0.25">
      <c r="A151">
        <v>49</v>
      </c>
      <c r="J151" t="s">
        <v>67</v>
      </c>
    </row>
    <row r="153" spans="1:16" s="2" customFormat="1" x14ac:dyDescent="0.25">
      <c r="A153" s="2">
        <v>50</v>
      </c>
      <c r="B153" s="2" t="s">
        <v>109</v>
      </c>
      <c r="C153" s="2">
        <v>937156</v>
      </c>
      <c r="D153" s="2">
        <v>937278</v>
      </c>
      <c r="E153" s="2">
        <v>933944</v>
      </c>
      <c r="F153" s="2">
        <v>934066</v>
      </c>
      <c r="G153" s="2">
        <v>934097</v>
      </c>
      <c r="H153" s="2">
        <v>934219</v>
      </c>
      <c r="I153" s="2" t="s">
        <v>35</v>
      </c>
      <c r="J153" s="2" t="s">
        <v>22</v>
      </c>
      <c r="K153" s="2" t="s">
        <v>37</v>
      </c>
      <c r="L153" s="2" t="s">
        <v>21</v>
      </c>
      <c r="M153" s="3">
        <v>8.9541754263146292E-19</v>
      </c>
      <c r="N153" s="2" t="s">
        <v>21</v>
      </c>
      <c r="O153" s="2">
        <v>2.7814367218675001E-2</v>
      </c>
      <c r="P153" s="3">
        <v>3.3427460244261902E-8</v>
      </c>
    </row>
    <row r="154" spans="1:16" s="2" customFormat="1" x14ac:dyDescent="0.25">
      <c r="A154" s="2">
        <v>50</v>
      </c>
      <c r="J154" s="2" t="s">
        <v>23</v>
      </c>
    </row>
    <row r="156" spans="1:16" s="2" customFormat="1" x14ac:dyDescent="0.25">
      <c r="A156" s="2">
        <v>51</v>
      </c>
      <c r="B156" s="2" t="s">
        <v>110</v>
      </c>
      <c r="C156" s="2">
        <v>355149</v>
      </c>
      <c r="D156" s="2">
        <v>355989</v>
      </c>
      <c r="E156" s="2">
        <v>353909</v>
      </c>
      <c r="F156" s="2">
        <v>354746</v>
      </c>
      <c r="G156" s="2">
        <v>354047</v>
      </c>
      <c r="H156" s="2">
        <v>354884</v>
      </c>
      <c r="I156" s="2" t="s">
        <v>97</v>
      </c>
      <c r="J156" s="2" t="s">
        <v>111</v>
      </c>
      <c r="K156" s="2" t="s">
        <v>59</v>
      </c>
      <c r="L156" s="3">
        <v>1.1908617851758999E-18</v>
      </c>
      <c r="M156" s="3">
        <v>3.0681775219341301E-3</v>
      </c>
      <c r="N156" s="3">
        <v>2.4829112335587499E-6</v>
      </c>
      <c r="O156" s="3">
        <v>9.3504661205169002E-7</v>
      </c>
      <c r="P156" s="3">
        <v>1.72271445997296E-8</v>
      </c>
    </row>
    <row r="158" spans="1:16" x14ac:dyDescent="0.25">
      <c r="A158">
        <v>52</v>
      </c>
      <c r="B158">
        <v>55</v>
      </c>
      <c r="C158">
        <v>303987</v>
      </c>
      <c r="D158">
        <v>304251</v>
      </c>
      <c r="E158">
        <v>302918</v>
      </c>
      <c r="F158">
        <v>303182</v>
      </c>
      <c r="G158">
        <v>303047</v>
      </c>
      <c r="H158">
        <v>303311</v>
      </c>
      <c r="I158" t="s">
        <v>64</v>
      </c>
      <c r="J158" t="s">
        <v>22</v>
      </c>
      <c r="K158" t="s">
        <v>26</v>
      </c>
      <c r="L158" t="s">
        <v>21</v>
      </c>
      <c r="M158" s="1">
        <v>2.6745619294264E-18</v>
      </c>
      <c r="N158" s="1">
        <v>7.0925117364734402E-6</v>
      </c>
      <c r="O158" s="1">
        <v>9.5874253207884299E-8</v>
      </c>
      <c r="P158" s="1">
        <v>9.6447849706748899E-11</v>
      </c>
    </row>
    <row r="159" spans="1:16" x14ac:dyDescent="0.25">
      <c r="A159">
        <v>52</v>
      </c>
      <c r="J159" t="s">
        <v>112</v>
      </c>
    </row>
    <row r="160" spans="1:16" x14ac:dyDescent="0.25">
      <c r="A160">
        <v>52</v>
      </c>
      <c r="J160" t="s">
        <v>87</v>
      </c>
    </row>
    <row r="161" spans="1:16" x14ac:dyDescent="0.25">
      <c r="A161">
        <v>52</v>
      </c>
      <c r="J161" t="s">
        <v>23</v>
      </c>
    </row>
    <row r="163" spans="1:16" s="2" customFormat="1" x14ac:dyDescent="0.25">
      <c r="A163" s="2">
        <v>53</v>
      </c>
      <c r="B163" s="2" t="s">
        <v>113</v>
      </c>
      <c r="C163" s="2">
        <v>959495</v>
      </c>
      <c r="D163" s="2">
        <v>959676</v>
      </c>
      <c r="E163" s="2">
        <v>956264</v>
      </c>
      <c r="F163" s="2">
        <v>956445</v>
      </c>
      <c r="G163" s="2">
        <v>956358</v>
      </c>
      <c r="H163" s="2">
        <v>956539</v>
      </c>
      <c r="I163" s="2" t="s">
        <v>43</v>
      </c>
      <c r="J163" s="2" t="s">
        <v>31</v>
      </c>
      <c r="K163" s="2" t="s">
        <v>25</v>
      </c>
      <c r="L163" s="2" t="s">
        <v>21</v>
      </c>
      <c r="M163" s="3">
        <v>8.3409986603447694E-18</v>
      </c>
      <c r="N163" s="3">
        <v>9.4955889847415399E-4</v>
      </c>
      <c r="O163" s="3">
        <v>1.8902504148261501E-4</v>
      </c>
      <c r="P163" s="2" t="s">
        <v>21</v>
      </c>
    </row>
    <row r="164" spans="1:16" s="2" customFormat="1" x14ac:dyDescent="0.25">
      <c r="A164" s="2">
        <v>53</v>
      </c>
      <c r="J164" s="2" t="s">
        <v>76</v>
      </c>
      <c r="K164" s="2" t="s">
        <v>42</v>
      </c>
    </row>
    <row r="165" spans="1:16" s="2" customFormat="1" x14ac:dyDescent="0.25">
      <c r="A165" s="2">
        <v>53</v>
      </c>
      <c r="K165" s="2" t="s">
        <v>44</v>
      </c>
    </row>
    <row r="166" spans="1:16" s="2" customFormat="1" x14ac:dyDescent="0.25">
      <c r="A166" s="2">
        <v>53</v>
      </c>
      <c r="K166" s="2" t="s">
        <v>45</v>
      </c>
    </row>
    <row r="168" spans="1:16" s="2" customFormat="1" x14ac:dyDescent="0.25">
      <c r="A168" s="2">
        <v>54</v>
      </c>
      <c r="B168" s="2" t="s">
        <v>114</v>
      </c>
      <c r="C168" s="2">
        <v>83226</v>
      </c>
      <c r="D168" s="2">
        <v>84601</v>
      </c>
      <c r="E168" s="2">
        <v>82935</v>
      </c>
      <c r="F168" s="2">
        <v>84310</v>
      </c>
      <c r="G168" s="2">
        <v>82956</v>
      </c>
      <c r="H168" s="2">
        <v>84331</v>
      </c>
      <c r="I168" s="2" t="s">
        <v>33</v>
      </c>
      <c r="J168" s="2" t="s">
        <v>44</v>
      </c>
      <c r="K168" s="2" t="s">
        <v>45</v>
      </c>
      <c r="L168" s="3">
        <v>1.8420683930078101E-17</v>
      </c>
      <c r="M168" s="2" t="s">
        <v>21</v>
      </c>
      <c r="N168" s="3">
        <v>2.01307204783607E-3</v>
      </c>
      <c r="O168" s="3">
        <v>1.46552693518781E-5</v>
      </c>
      <c r="P168" s="3">
        <v>1.7577440458715901E-7</v>
      </c>
    </row>
    <row r="170" spans="1:16" x14ac:dyDescent="0.25">
      <c r="A170">
        <v>55</v>
      </c>
      <c r="B170">
        <v>59</v>
      </c>
      <c r="C170">
        <v>479709</v>
      </c>
      <c r="D170">
        <v>480567</v>
      </c>
      <c r="E170">
        <v>477889</v>
      </c>
      <c r="F170">
        <v>478744</v>
      </c>
      <c r="G170">
        <v>478054</v>
      </c>
      <c r="H170">
        <v>478909</v>
      </c>
      <c r="I170" t="s">
        <v>20</v>
      </c>
      <c r="J170" t="s">
        <v>93</v>
      </c>
      <c r="K170" t="s">
        <v>43</v>
      </c>
      <c r="L170" t="s">
        <v>21</v>
      </c>
      <c r="M170" s="1">
        <v>2.3017967538793001E-17</v>
      </c>
      <c r="N170" s="1">
        <v>2.7502545596232901E-5</v>
      </c>
      <c r="O170" s="1">
        <v>1.9235671150996499E-2</v>
      </c>
      <c r="P170" t="s">
        <v>21</v>
      </c>
    </row>
    <row r="171" spans="1:16" x14ac:dyDescent="0.25">
      <c r="A171">
        <v>55</v>
      </c>
      <c r="J171" t="s">
        <v>94</v>
      </c>
      <c r="K171" t="s">
        <v>42</v>
      </c>
    </row>
    <row r="172" spans="1:16" x14ac:dyDescent="0.25">
      <c r="A172">
        <v>55</v>
      </c>
      <c r="K172" t="s">
        <v>44</v>
      </c>
    </row>
    <row r="173" spans="1:16" x14ac:dyDescent="0.25">
      <c r="A173">
        <v>55</v>
      </c>
      <c r="K173" t="s">
        <v>29</v>
      </c>
    </row>
    <row r="174" spans="1:16" x14ac:dyDescent="0.25">
      <c r="A174">
        <v>55</v>
      </c>
      <c r="K174" t="s">
        <v>45</v>
      </c>
    </row>
    <row r="176" spans="1:16" x14ac:dyDescent="0.25">
      <c r="A176">
        <v>56</v>
      </c>
      <c r="B176">
        <v>60</v>
      </c>
      <c r="C176">
        <v>940683</v>
      </c>
      <c r="D176">
        <v>941206</v>
      </c>
      <c r="E176">
        <v>937435</v>
      </c>
      <c r="F176">
        <v>937955</v>
      </c>
      <c r="G176">
        <v>937615</v>
      </c>
      <c r="H176">
        <v>938138</v>
      </c>
      <c r="I176" t="s">
        <v>50</v>
      </c>
      <c r="J176" t="s">
        <v>47</v>
      </c>
      <c r="K176" t="s">
        <v>59</v>
      </c>
      <c r="L176" s="1">
        <v>1.1866765267459E-16</v>
      </c>
      <c r="M176" s="1">
        <v>8.8542837665787004E-13</v>
      </c>
      <c r="N176" s="1">
        <v>5.2519099765377505E-4</v>
      </c>
      <c r="O176" s="1">
        <v>2.6779809400953899E-8</v>
      </c>
      <c r="P176" s="1">
        <v>6.1700644593543101E-11</v>
      </c>
    </row>
    <row r="178" spans="1:16" s="2" customFormat="1" x14ac:dyDescent="0.25">
      <c r="A178" s="2">
        <v>57</v>
      </c>
      <c r="B178" s="2" t="s">
        <v>115</v>
      </c>
      <c r="C178" s="2">
        <v>20500</v>
      </c>
      <c r="D178" s="2">
        <v>21040</v>
      </c>
      <c r="E178" s="2">
        <v>20455</v>
      </c>
      <c r="F178" s="2">
        <v>20995</v>
      </c>
      <c r="G178" s="2">
        <v>20464</v>
      </c>
      <c r="H178" s="2">
        <v>21004</v>
      </c>
      <c r="I178" s="2" t="s">
        <v>61</v>
      </c>
      <c r="J178" s="2" t="s">
        <v>111</v>
      </c>
      <c r="K178" s="2" t="s">
        <v>48</v>
      </c>
      <c r="L178" s="2" t="s">
        <v>21</v>
      </c>
      <c r="M178" s="3">
        <v>7.7049255577729695E-15</v>
      </c>
      <c r="N178" s="3">
        <v>1.3379547686585101E-6</v>
      </c>
      <c r="O178" s="3">
        <v>5.3827225810016898E-8</v>
      </c>
      <c r="P178" s="3">
        <v>4.0592529337857299E-11</v>
      </c>
    </row>
    <row r="179" spans="1:16" s="2" customFormat="1" x14ac:dyDescent="0.25">
      <c r="A179" s="2">
        <v>57</v>
      </c>
      <c r="I179" s="2" t="s">
        <v>59</v>
      </c>
    </row>
    <row r="181" spans="1:16" s="2" customFormat="1" x14ac:dyDescent="0.25">
      <c r="A181" s="2">
        <v>58</v>
      </c>
      <c r="B181" s="2" t="s">
        <v>116</v>
      </c>
      <c r="C181" s="2">
        <v>74100</v>
      </c>
      <c r="D181" s="2">
        <v>74436</v>
      </c>
      <c r="E181" s="2">
        <v>73902</v>
      </c>
      <c r="F181" s="2">
        <v>74235</v>
      </c>
      <c r="G181" s="2">
        <v>73872</v>
      </c>
      <c r="H181" s="2">
        <v>74205</v>
      </c>
      <c r="I181" s="2" t="s">
        <v>89</v>
      </c>
      <c r="J181" s="2" t="s">
        <v>117</v>
      </c>
      <c r="K181" s="2" t="s">
        <v>48</v>
      </c>
      <c r="L181" s="2" t="s">
        <v>21</v>
      </c>
      <c r="M181" s="3">
        <v>1.08057722272865E-13</v>
      </c>
      <c r="N181" s="3">
        <v>6.4219051412169603E-3</v>
      </c>
      <c r="O181" s="2" t="s">
        <v>21</v>
      </c>
      <c r="P181" s="3">
        <v>6.3973826236463096E-11</v>
      </c>
    </row>
    <row r="182" spans="1:16" s="2" customFormat="1" x14ac:dyDescent="0.25">
      <c r="A182" s="2">
        <v>58</v>
      </c>
      <c r="I182" s="2" t="s">
        <v>58</v>
      </c>
      <c r="K182" s="2" t="s">
        <v>49</v>
      </c>
    </row>
    <row r="183" spans="1:16" s="2" customFormat="1" x14ac:dyDescent="0.25">
      <c r="A183" s="2">
        <v>58</v>
      </c>
      <c r="I183" s="2" t="s">
        <v>56</v>
      </c>
      <c r="K183" s="2" t="s">
        <v>64</v>
      </c>
    </row>
    <row r="185" spans="1:16" x14ac:dyDescent="0.25">
      <c r="A185">
        <v>59</v>
      </c>
      <c r="B185">
        <v>69</v>
      </c>
      <c r="C185">
        <v>457016</v>
      </c>
      <c r="D185">
        <v>457234</v>
      </c>
      <c r="E185">
        <v>455254</v>
      </c>
      <c r="F185">
        <v>455472</v>
      </c>
      <c r="G185">
        <v>455415</v>
      </c>
      <c r="H185">
        <v>455633</v>
      </c>
      <c r="I185" t="s">
        <v>102</v>
      </c>
      <c r="J185" t="s">
        <v>59</v>
      </c>
      <c r="K185" t="s">
        <v>92</v>
      </c>
      <c r="L185" t="s">
        <v>21</v>
      </c>
      <c r="M185" s="1">
        <v>1.3946765728198099E-12</v>
      </c>
      <c r="N185" s="1">
        <v>1.58112326412173E-5</v>
      </c>
      <c r="O185" s="1">
        <v>3.16253436916107E-3</v>
      </c>
      <c r="P185" t="s">
        <v>21</v>
      </c>
    </row>
    <row r="186" spans="1:16" x14ac:dyDescent="0.25">
      <c r="A186">
        <v>59</v>
      </c>
      <c r="K186" t="s">
        <v>108</v>
      </c>
    </row>
    <row r="187" spans="1:16" x14ac:dyDescent="0.25">
      <c r="A187">
        <v>59</v>
      </c>
      <c r="K187" t="s">
        <v>76</v>
      </c>
    </row>
    <row r="188" spans="1:16" x14ac:dyDescent="0.25">
      <c r="A188">
        <v>59</v>
      </c>
      <c r="K188" t="s">
        <v>78</v>
      </c>
    </row>
    <row r="189" spans="1:16" x14ac:dyDescent="0.25">
      <c r="A189">
        <v>59</v>
      </c>
      <c r="K189" t="s">
        <v>88</v>
      </c>
    </row>
    <row r="190" spans="1:16" x14ac:dyDescent="0.25">
      <c r="A190">
        <v>59</v>
      </c>
      <c r="K190" t="s">
        <v>81</v>
      </c>
    </row>
    <row r="191" spans="1:16" x14ac:dyDescent="0.25">
      <c r="A191">
        <v>59</v>
      </c>
      <c r="K191" t="s">
        <v>67</v>
      </c>
    </row>
    <row r="193" spans="1:16" s="2" customFormat="1" x14ac:dyDescent="0.25">
      <c r="A193" s="2">
        <v>60</v>
      </c>
      <c r="B193" s="2" t="s">
        <v>118</v>
      </c>
      <c r="C193" s="2">
        <v>298218</v>
      </c>
      <c r="D193" s="2">
        <v>299055</v>
      </c>
      <c r="E193" s="2">
        <v>297173</v>
      </c>
      <c r="F193" s="2">
        <v>298010</v>
      </c>
      <c r="G193" s="2">
        <v>297296</v>
      </c>
      <c r="H193" s="2">
        <v>298133</v>
      </c>
      <c r="I193" s="2" t="s">
        <v>53</v>
      </c>
      <c r="J193" s="2" t="s">
        <v>31</v>
      </c>
      <c r="K193" s="2" t="s">
        <v>20</v>
      </c>
      <c r="L193" s="3">
        <v>1.99917885673977E-12</v>
      </c>
      <c r="M193" s="2" t="s">
        <v>21</v>
      </c>
      <c r="N193" s="3">
        <v>8.4514718804342692E-3</v>
      </c>
      <c r="O193" s="3">
        <v>1.2007461905227199E-3</v>
      </c>
      <c r="P193" s="3">
        <v>7.5631828408973004E-6</v>
      </c>
    </row>
    <row r="194" spans="1:16" s="2" customFormat="1" x14ac:dyDescent="0.25">
      <c r="A194" s="2">
        <v>60</v>
      </c>
      <c r="I194" s="2" t="s">
        <v>119</v>
      </c>
      <c r="J194" s="2" t="s">
        <v>76</v>
      </c>
      <c r="K194" s="2" t="s">
        <v>37</v>
      </c>
    </row>
    <row r="196" spans="1:16" x14ac:dyDescent="0.25">
      <c r="A196">
        <v>61</v>
      </c>
      <c r="B196">
        <v>75</v>
      </c>
      <c r="C196">
        <v>235348</v>
      </c>
      <c r="D196">
        <v>235908</v>
      </c>
      <c r="E196">
        <v>234564</v>
      </c>
      <c r="F196">
        <v>235115</v>
      </c>
      <c r="G196">
        <v>234595</v>
      </c>
      <c r="H196">
        <v>235146</v>
      </c>
      <c r="I196" t="s">
        <v>27</v>
      </c>
      <c r="J196" t="s">
        <v>42</v>
      </c>
      <c r="K196" t="s">
        <v>29</v>
      </c>
      <c r="L196" t="s">
        <v>21</v>
      </c>
      <c r="M196" s="1">
        <v>2.9605567485724601E-12</v>
      </c>
      <c r="N196" s="1">
        <v>2.2982971666103901E-7</v>
      </c>
      <c r="O196" s="1">
        <v>3.4037526280269303E-11</v>
      </c>
      <c r="P196" t="s">
        <v>21</v>
      </c>
    </row>
    <row r="198" spans="1:16" x14ac:dyDescent="0.25">
      <c r="A198">
        <v>62</v>
      </c>
      <c r="B198">
        <v>77</v>
      </c>
      <c r="C198">
        <v>530885</v>
      </c>
      <c r="D198">
        <v>532724</v>
      </c>
      <c r="E198">
        <v>528902</v>
      </c>
      <c r="F198">
        <v>530735</v>
      </c>
      <c r="G198">
        <v>529083</v>
      </c>
      <c r="H198">
        <v>530916</v>
      </c>
      <c r="I198" t="s">
        <v>37</v>
      </c>
      <c r="J198" t="s">
        <v>48</v>
      </c>
      <c r="K198" t="s">
        <v>53</v>
      </c>
      <c r="L198" s="1">
        <v>3.3674502334189299E-12</v>
      </c>
      <c r="M198" t="s">
        <v>21</v>
      </c>
      <c r="N198" s="1">
        <v>8.8801057457349598E-7</v>
      </c>
      <c r="O198" s="1">
        <v>2.5224572272167E-8</v>
      </c>
      <c r="P198" s="1">
        <v>9.6772589941451796E-11</v>
      </c>
    </row>
    <row r="199" spans="1:16" x14ac:dyDescent="0.25">
      <c r="A199">
        <v>62</v>
      </c>
      <c r="I199" t="s">
        <v>20</v>
      </c>
      <c r="K199" t="s">
        <v>69</v>
      </c>
    </row>
    <row r="201" spans="1:16" s="2" customFormat="1" x14ac:dyDescent="0.25">
      <c r="A201" s="2">
        <v>63</v>
      </c>
      <c r="B201" s="2" t="s">
        <v>120</v>
      </c>
      <c r="C201" s="2">
        <v>958347</v>
      </c>
      <c r="D201" s="2">
        <v>959130</v>
      </c>
      <c r="E201" s="2">
        <v>955051</v>
      </c>
      <c r="F201" s="2">
        <v>955825</v>
      </c>
      <c r="G201" s="2">
        <v>955225</v>
      </c>
      <c r="H201" s="2">
        <v>955999</v>
      </c>
      <c r="I201" s="2" t="s">
        <v>50</v>
      </c>
      <c r="J201" s="2" t="s">
        <v>111</v>
      </c>
      <c r="K201" s="2" t="s">
        <v>48</v>
      </c>
      <c r="L201" s="3">
        <v>4.3189983467160101E-12</v>
      </c>
      <c r="M201" s="2" t="s">
        <v>21</v>
      </c>
      <c r="N201" s="3">
        <v>3.1311513722435201E-2</v>
      </c>
      <c r="O201" s="3">
        <v>2.72925314790085E-3</v>
      </c>
      <c r="P201" s="2" t="s">
        <v>21</v>
      </c>
    </row>
    <row r="203" spans="1:16" x14ac:dyDescent="0.25">
      <c r="A203">
        <v>64</v>
      </c>
      <c r="B203">
        <v>79</v>
      </c>
      <c r="C203">
        <v>399597</v>
      </c>
      <c r="D203">
        <v>399851</v>
      </c>
      <c r="E203">
        <v>398152</v>
      </c>
      <c r="F203">
        <v>398403</v>
      </c>
      <c r="G203">
        <v>398299</v>
      </c>
      <c r="H203">
        <v>398550</v>
      </c>
      <c r="I203" t="s">
        <v>98</v>
      </c>
      <c r="J203" t="s">
        <v>63</v>
      </c>
      <c r="K203" t="s">
        <v>59</v>
      </c>
      <c r="L203" t="s">
        <v>21</v>
      </c>
      <c r="M203" s="1">
        <v>4.8949450922030903E-12</v>
      </c>
      <c r="N203" s="1">
        <v>6.8037975212316302E-3</v>
      </c>
      <c r="O203" s="1">
        <v>8.3547321252307096E-3</v>
      </c>
      <c r="P203" t="s">
        <v>21</v>
      </c>
    </row>
    <row r="204" spans="1:16" x14ac:dyDescent="0.25">
      <c r="A204">
        <v>64</v>
      </c>
      <c r="K204" t="s">
        <v>61</v>
      </c>
    </row>
    <row r="206" spans="1:16" x14ac:dyDescent="0.25">
      <c r="A206">
        <v>65</v>
      </c>
      <c r="B206">
        <v>81</v>
      </c>
      <c r="C206">
        <v>354377</v>
      </c>
      <c r="D206">
        <v>354924</v>
      </c>
      <c r="E206">
        <v>353167</v>
      </c>
      <c r="F206">
        <v>353714</v>
      </c>
      <c r="G206">
        <v>353275</v>
      </c>
      <c r="H206">
        <v>353822</v>
      </c>
      <c r="I206" t="s">
        <v>51</v>
      </c>
      <c r="J206" t="s">
        <v>59</v>
      </c>
      <c r="K206" t="s">
        <v>111</v>
      </c>
      <c r="L206" t="s">
        <v>21</v>
      </c>
      <c r="M206" s="1">
        <v>5.2828612489836098E-12</v>
      </c>
      <c r="N206" s="1">
        <v>9.1884354175018408E-6</v>
      </c>
      <c r="O206" s="1">
        <v>2.67524490587594E-5</v>
      </c>
      <c r="P206" t="s">
        <v>21</v>
      </c>
    </row>
    <row r="208" spans="1:16" s="2" customFormat="1" x14ac:dyDescent="0.25">
      <c r="A208" s="2">
        <v>66</v>
      </c>
      <c r="B208" s="2" t="s">
        <v>121</v>
      </c>
      <c r="C208" s="2">
        <v>550789</v>
      </c>
      <c r="D208" s="2">
        <v>551339</v>
      </c>
      <c r="E208" s="2">
        <v>548705</v>
      </c>
      <c r="F208" s="2">
        <v>549243</v>
      </c>
      <c r="G208" s="2">
        <v>548909</v>
      </c>
      <c r="H208" s="2">
        <v>549438</v>
      </c>
      <c r="I208" s="2" t="s">
        <v>51</v>
      </c>
      <c r="J208" s="2" t="s">
        <v>57</v>
      </c>
      <c r="K208" s="2" t="s">
        <v>29</v>
      </c>
      <c r="L208" s="2" t="s">
        <v>21</v>
      </c>
      <c r="M208" s="3">
        <v>8.2730242251640106E-12</v>
      </c>
      <c r="N208" s="3">
        <v>1.68841905171371E-3</v>
      </c>
      <c r="O208" s="3">
        <v>3.2034811263064998E-5</v>
      </c>
      <c r="P208" s="2" t="s">
        <v>21</v>
      </c>
    </row>
    <row r="209" spans="1:16" s="2" customFormat="1" x14ac:dyDescent="0.25">
      <c r="A209" s="2">
        <v>66</v>
      </c>
      <c r="K209" s="2" t="s">
        <v>43</v>
      </c>
    </row>
    <row r="210" spans="1:16" s="2" customFormat="1" x14ac:dyDescent="0.25">
      <c r="A210" s="2">
        <v>66</v>
      </c>
      <c r="K210" s="2" t="s">
        <v>39</v>
      </c>
    </row>
    <row r="211" spans="1:16" s="2" customFormat="1" x14ac:dyDescent="0.25">
      <c r="A211" s="2">
        <v>66</v>
      </c>
      <c r="K211" s="2" t="s">
        <v>25</v>
      </c>
    </row>
    <row r="213" spans="1:16" x14ac:dyDescent="0.25">
      <c r="A213">
        <v>67</v>
      </c>
      <c r="B213">
        <v>93</v>
      </c>
      <c r="C213">
        <v>557481</v>
      </c>
      <c r="D213">
        <v>560779</v>
      </c>
      <c r="E213">
        <v>555600</v>
      </c>
      <c r="F213">
        <v>558883</v>
      </c>
      <c r="G213">
        <v>555508</v>
      </c>
      <c r="H213">
        <v>558788</v>
      </c>
      <c r="I213" t="s">
        <v>122</v>
      </c>
      <c r="J213" t="s">
        <v>20</v>
      </c>
      <c r="K213" t="s">
        <v>123</v>
      </c>
      <c r="L213" t="s">
        <v>21</v>
      </c>
      <c r="M213" t="s">
        <v>21</v>
      </c>
      <c r="N213" s="1">
        <v>1.16054087657438E-7</v>
      </c>
      <c r="O213" s="1">
        <v>1.47778607875264E-9</v>
      </c>
      <c r="P213" s="1">
        <v>2.5329738306822901E-11</v>
      </c>
    </row>
    <row r="214" spans="1:16" x14ac:dyDescent="0.25">
      <c r="A214">
        <v>67</v>
      </c>
      <c r="J214" t="s">
        <v>37</v>
      </c>
    </row>
    <row r="216" spans="1:16" x14ac:dyDescent="0.25">
      <c r="A216">
        <v>68</v>
      </c>
      <c r="B216">
        <v>94</v>
      </c>
      <c r="C216">
        <v>810900</v>
      </c>
      <c r="D216">
        <v>812341</v>
      </c>
      <c r="E216">
        <v>808165</v>
      </c>
      <c r="F216">
        <v>809600</v>
      </c>
      <c r="G216">
        <v>808165</v>
      </c>
      <c r="H216">
        <v>809600</v>
      </c>
      <c r="I216" t="s">
        <v>32</v>
      </c>
      <c r="J216" t="s">
        <v>29</v>
      </c>
      <c r="K216" t="s">
        <v>43</v>
      </c>
      <c r="L216" t="s">
        <v>21</v>
      </c>
      <c r="M216" s="1">
        <v>2.9727174588877201E-6</v>
      </c>
      <c r="N216" s="1">
        <v>9.1248646291297892E-6</v>
      </c>
      <c r="O216" s="1">
        <v>4.2507205114554198E-5</v>
      </c>
      <c r="P216" s="1">
        <v>2.5654478541525802E-11</v>
      </c>
    </row>
    <row r="218" spans="1:16" s="2" customFormat="1" x14ac:dyDescent="0.25">
      <c r="A218" s="2">
        <v>69</v>
      </c>
      <c r="B218" s="2" t="s">
        <v>124</v>
      </c>
      <c r="C218" s="2" t="s">
        <v>125</v>
      </c>
      <c r="D218" s="2">
        <v>76024</v>
      </c>
      <c r="E218" s="2" t="s">
        <v>126</v>
      </c>
      <c r="F218" s="2">
        <v>75721</v>
      </c>
      <c r="G218" s="2" t="s">
        <v>127</v>
      </c>
      <c r="H218" s="2">
        <v>75772</v>
      </c>
      <c r="I218" s="2" t="s">
        <v>128</v>
      </c>
      <c r="J218" s="2" t="s">
        <v>129</v>
      </c>
      <c r="K218" s="2" t="s">
        <v>51</v>
      </c>
      <c r="L218" s="2" t="s">
        <v>21</v>
      </c>
      <c r="M218" s="3">
        <v>5.7698443191225204E-10</v>
      </c>
      <c r="N218" s="3">
        <v>1.0159143385517499E-7</v>
      </c>
      <c r="O218" s="3">
        <v>1.17067585776921E-7</v>
      </c>
      <c r="P218" s="3">
        <v>2.7602919949743E-11</v>
      </c>
    </row>
    <row r="219" spans="1:16" s="2" customFormat="1" x14ac:dyDescent="0.25">
      <c r="A219" s="2">
        <v>69</v>
      </c>
      <c r="I219" s="2" t="s">
        <v>130</v>
      </c>
    </row>
    <row r="220" spans="1:16" s="2" customFormat="1" x14ac:dyDescent="0.25">
      <c r="A220" s="2">
        <v>69</v>
      </c>
      <c r="I220" s="2" t="s">
        <v>56</v>
      </c>
    </row>
    <row r="222" spans="1:16" x14ac:dyDescent="0.25">
      <c r="A222">
        <v>70</v>
      </c>
      <c r="B222">
        <v>100</v>
      </c>
      <c r="C222">
        <v>83246</v>
      </c>
      <c r="D222">
        <v>85035</v>
      </c>
      <c r="E222">
        <v>82958</v>
      </c>
      <c r="F222">
        <v>84747</v>
      </c>
      <c r="G222">
        <v>82976</v>
      </c>
      <c r="H222">
        <v>84765</v>
      </c>
      <c r="I222" t="s">
        <v>85</v>
      </c>
      <c r="J222" t="s">
        <v>34</v>
      </c>
      <c r="K222" t="s">
        <v>42</v>
      </c>
      <c r="L222" t="s">
        <v>21</v>
      </c>
      <c r="M222" s="1">
        <v>1.3273054763439499E-6</v>
      </c>
      <c r="N222" s="1">
        <v>7.35366882431914E-6</v>
      </c>
      <c r="O222" s="1">
        <v>3.52977035722543E-7</v>
      </c>
      <c r="P222" s="1">
        <v>3.0200841827365801E-11</v>
      </c>
    </row>
    <row r="224" spans="1:16" x14ac:dyDescent="0.25">
      <c r="A224">
        <v>71</v>
      </c>
      <c r="B224">
        <v>102</v>
      </c>
      <c r="C224">
        <v>557358</v>
      </c>
      <c r="D224">
        <v>560685</v>
      </c>
      <c r="E224">
        <v>555171</v>
      </c>
      <c r="F224">
        <v>558480</v>
      </c>
      <c r="G224">
        <v>555385</v>
      </c>
      <c r="H224">
        <v>558694</v>
      </c>
      <c r="I224" t="s">
        <v>128</v>
      </c>
      <c r="J224" t="s">
        <v>129</v>
      </c>
      <c r="K224" t="s">
        <v>20</v>
      </c>
      <c r="L224" t="s">
        <v>21</v>
      </c>
      <c r="M224" t="s">
        <v>21</v>
      </c>
      <c r="N224" s="1">
        <v>1.2030384790299299E-7</v>
      </c>
      <c r="O224" s="1">
        <v>2.5664783156592201E-10</v>
      </c>
      <c r="P224" s="1">
        <v>3.2474023470285803E-11</v>
      </c>
    </row>
    <row r="225" spans="1:16" x14ac:dyDescent="0.25">
      <c r="A225">
        <v>71</v>
      </c>
      <c r="I225" t="s">
        <v>131</v>
      </c>
      <c r="K225" t="s">
        <v>37</v>
      </c>
    </row>
    <row r="226" spans="1:16" x14ac:dyDescent="0.25">
      <c r="A226">
        <v>71</v>
      </c>
      <c r="K226" t="s">
        <v>69</v>
      </c>
    </row>
    <row r="227" spans="1:16" x14ac:dyDescent="0.25">
      <c r="A227">
        <v>71</v>
      </c>
      <c r="K227" t="s">
        <v>53</v>
      </c>
    </row>
    <row r="229" spans="1:16" x14ac:dyDescent="0.25">
      <c r="A229">
        <v>72</v>
      </c>
      <c r="B229">
        <v>103</v>
      </c>
      <c r="C229">
        <v>516885</v>
      </c>
      <c r="D229">
        <v>518177</v>
      </c>
      <c r="E229">
        <v>515262</v>
      </c>
      <c r="F229">
        <v>516554</v>
      </c>
      <c r="G229">
        <v>515155</v>
      </c>
      <c r="H229">
        <v>516447</v>
      </c>
      <c r="I229" t="s">
        <v>72</v>
      </c>
      <c r="J229" t="s">
        <v>59</v>
      </c>
      <c r="K229" t="s">
        <v>123</v>
      </c>
      <c r="L229" t="s">
        <v>21</v>
      </c>
      <c r="M229" t="s">
        <v>21</v>
      </c>
      <c r="N229" s="1">
        <v>5.5805061663292503E-9</v>
      </c>
      <c r="O229" s="1">
        <v>3.3895588316433002E-8</v>
      </c>
      <c r="P229" s="1">
        <v>3.5071945347908702E-11</v>
      </c>
    </row>
    <row r="230" spans="1:16" x14ac:dyDescent="0.25">
      <c r="A230">
        <v>72</v>
      </c>
      <c r="J230" t="s">
        <v>61</v>
      </c>
    </row>
    <row r="232" spans="1:16" x14ac:dyDescent="0.25">
      <c r="A232">
        <v>73</v>
      </c>
      <c r="B232">
        <v>104</v>
      </c>
      <c r="C232">
        <v>958371</v>
      </c>
      <c r="D232">
        <v>959301</v>
      </c>
      <c r="E232">
        <v>955056</v>
      </c>
      <c r="F232">
        <v>955983</v>
      </c>
      <c r="G232">
        <v>955249</v>
      </c>
      <c r="H232">
        <v>956170</v>
      </c>
      <c r="I232" t="s">
        <v>46</v>
      </c>
      <c r="J232" t="s">
        <v>99</v>
      </c>
      <c r="K232" t="s">
        <v>26</v>
      </c>
      <c r="L232" t="s">
        <v>21</v>
      </c>
      <c r="M232" t="s">
        <v>21</v>
      </c>
      <c r="N232" s="1">
        <v>1.20684703091939E-9</v>
      </c>
      <c r="O232" s="1">
        <v>2.4918469785048601E-5</v>
      </c>
      <c r="P232" s="1">
        <v>3.5071945347908702E-11</v>
      </c>
    </row>
    <row r="234" spans="1:16" s="2" customFormat="1" x14ac:dyDescent="0.25">
      <c r="A234" s="2">
        <v>74</v>
      </c>
      <c r="B234" s="2" t="s">
        <v>132</v>
      </c>
      <c r="C234" s="2">
        <v>769866</v>
      </c>
      <c r="D234" s="2">
        <v>772497</v>
      </c>
      <c r="E234" s="2">
        <v>767087</v>
      </c>
      <c r="F234" s="2">
        <v>769706</v>
      </c>
      <c r="G234" s="2">
        <v>767326</v>
      </c>
      <c r="H234" s="2">
        <v>769945</v>
      </c>
      <c r="I234" s="2" t="s">
        <v>128</v>
      </c>
      <c r="J234" s="2" t="s">
        <v>133</v>
      </c>
      <c r="K234" s="2" t="s">
        <v>45</v>
      </c>
      <c r="L234" s="2" t="s">
        <v>21</v>
      </c>
      <c r="M234" s="2" t="s">
        <v>21</v>
      </c>
      <c r="N234" s="3">
        <v>9.8058780030511991E-4</v>
      </c>
      <c r="O234" s="3">
        <v>2.8034113150807801E-5</v>
      </c>
      <c r="P234" s="3">
        <v>3.7345126990828703E-11</v>
      </c>
    </row>
    <row r="235" spans="1:16" s="2" customFormat="1" x14ac:dyDescent="0.25">
      <c r="A235" s="2">
        <v>74</v>
      </c>
      <c r="K235" s="2" t="s">
        <v>42</v>
      </c>
    </row>
    <row r="236" spans="1:16" s="2" customFormat="1" x14ac:dyDescent="0.25">
      <c r="A236" s="2">
        <v>74</v>
      </c>
      <c r="K236" s="2" t="s">
        <v>43</v>
      </c>
    </row>
    <row r="237" spans="1:16" s="2" customFormat="1" x14ac:dyDescent="0.25">
      <c r="A237" s="2">
        <v>74</v>
      </c>
      <c r="K237" s="2" t="s">
        <v>44</v>
      </c>
    </row>
    <row r="239" spans="1:16" x14ac:dyDescent="0.25">
      <c r="A239">
        <v>75</v>
      </c>
      <c r="B239">
        <v>106</v>
      </c>
      <c r="C239">
        <v>244031</v>
      </c>
      <c r="D239">
        <v>245212</v>
      </c>
      <c r="E239">
        <v>243082</v>
      </c>
      <c r="F239">
        <v>244254</v>
      </c>
      <c r="G239">
        <v>243221</v>
      </c>
      <c r="H239">
        <v>244393</v>
      </c>
      <c r="I239" t="s">
        <v>134</v>
      </c>
      <c r="J239" t="s">
        <v>68</v>
      </c>
      <c r="K239" t="s">
        <v>59</v>
      </c>
      <c r="L239" t="s">
        <v>21</v>
      </c>
      <c r="M239" t="s">
        <v>21</v>
      </c>
      <c r="N239" s="1">
        <v>1.37376537551235E-3</v>
      </c>
      <c r="O239" s="1">
        <v>1.4561060229364301E-7</v>
      </c>
      <c r="P239" s="1">
        <v>3.7345126990828703E-11</v>
      </c>
    </row>
    <row r="240" spans="1:16" x14ac:dyDescent="0.25">
      <c r="A240">
        <v>75</v>
      </c>
      <c r="J240" t="s">
        <v>108</v>
      </c>
      <c r="K240" t="s">
        <v>61</v>
      </c>
    </row>
    <row r="242" spans="1:16" s="2" customFormat="1" x14ac:dyDescent="0.25">
      <c r="A242" s="2">
        <v>76</v>
      </c>
      <c r="B242" s="2" t="s">
        <v>135</v>
      </c>
      <c r="C242" s="2">
        <v>672569</v>
      </c>
      <c r="D242" s="2">
        <v>673290</v>
      </c>
      <c r="E242" s="2">
        <v>670398</v>
      </c>
      <c r="F242" s="2">
        <v>671119</v>
      </c>
      <c r="G242" s="2">
        <v>670224</v>
      </c>
      <c r="H242" s="2">
        <v>670945</v>
      </c>
      <c r="I242" s="2" t="s">
        <v>136</v>
      </c>
      <c r="J242" s="2" t="s">
        <v>99</v>
      </c>
      <c r="K242" s="2" t="s">
        <v>105</v>
      </c>
      <c r="L242" s="2" t="s">
        <v>21</v>
      </c>
      <c r="M242" s="2" t="s">
        <v>21</v>
      </c>
      <c r="N242" s="3">
        <v>9.3226627795192804E-7</v>
      </c>
      <c r="O242" s="3">
        <v>1.3569375321636999E-7</v>
      </c>
      <c r="P242" s="3">
        <v>3.8319347694937297E-11</v>
      </c>
    </row>
    <row r="244" spans="1:16" s="2" customFormat="1" x14ac:dyDescent="0.25">
      <c r="A244" s="2">
        <v>77</v>
      </c>
      <c r="B244" s="2" t="s">
        <v>137</v>
      </c>
      <c r="C244" s="2">
        <v>519955</v>
      </c>
      <c r="D244" s="2">
        <v>520516</v>
      </c>
      <c r="E244" s="2">
        <v>518257</v>
      </c>
      <c r="F244" s="2">
        <v>518807</v>
      </c>
      <c r="G244" s="2">
        <v>518204</v>
      </c>
      <c r="H244" s="2">
        <v>518747</v>
      </c>
      <c r="I244" s="2" t="s">
        <v>122</v>
      </c>
      <c r="J244" s="2" t="s">
        <v>133</v>
      </c>
      <c r="K244" s="2" t="s">
        <v>73</v>
      </c>
      <c r="L244" s="2" t="s">
        <v>21</v>
      </c>
      <c r="M244" s="3">
        <v>6.2910152757138299E-12</v>
      </c>
      <c r="N244" s="3">
        <v>6.3313293621334596E-9</v>
      </c>
      <c r="O244" s="3">
        <v>1.7335858650684799E-8</v>
      </c>
      <c r="P244" s="3">
        <v>4.3018501053271302E-4</v>
      </c>
    </row>
    <row r="246" spans="1:16" x14ac:dyDescent="0.25">
      <c r="A246">
        <v>78</v>
      </c>
      <c r="B246">
        <v>109</v>
      </c>
      <c r="C246">
        <v>244102</v>
      </c>
      <c r="D246">
        <v>245198</v>
      </c>
      <c r="E246">
        <v>243151</v>
      </c>
      <c r="F246">
        <v>244238</v>
      </c>
      <c r="G246">
        <v>243292</v>
      </c>
      <c r="H246">
        <v>244379</v>
      </c>
      <c r="I246" t="s">
        <v>47</v>
      </c>
      <c r="J246" t="s">
        <v>19</v>
      </c>
      <c r="K246" t="s">
        <v>64</v>
      </c>
      <c r="L246" t="s">
        <v>21</v>
      </c>
      <c r="M246" t="s">
        <v>21</v>
      </c>
      <c r="N246" s="1">
        <v>2.7532096645147599E-7</v>
      </c>
      <c r="O246" s="1">
        <v>4.3206826452714899E-9</v>
      </c>
      <c r="P246" s="1">
        <v>4.4489412154291598E-11</v>
      </c>
    </row>
    <row r="247" spans="1:16" x14ac:dyDescent="0.25">
      <c r="A247">
        <v>78</v>
      </c>
      <c r="J247" t="s">
        <v>138</v>
      </c>
    </row>
    <row r="249" spans="1:16" s="2" customFormat="1" x14ac:dyDescent="0.25">
      <c r="A249" s="2">
        <v>79</v>
      </c>
      <c r="B249" s="2" t="s">
        <v>139</v>
      </c>
      <c r="C249" s="2">
        <v>987272</v>
      </c>
      <c r="D249" s="2">
        <v>987652</v>
      </c>
      <c r="E249" s="2">
        <v>983824</v>
      </c>
      <c r="F249" s="2">
        <v>984189</v>
      </c>
      <c r="G249" s="2">
        <v>984087</v>
      </c>
      <c r="H249" s="2">
        <v>984449</v>
      </c>
      <c r="I249" s="2" t="s">
        <v>99</v>
      </c>
      <c r="J249" s="2" t="s">
        <v>19</v>
      </c>
      <c r="K249" s="2" t="s">
        <v>26</v>
      </c>
      <c r="L249" s="2" t="s">
        <v>21</v>
      </c>
      <c r="M249" s="2" t="s">
        <v>21</v>
      </c>
      <c r="N249" s="3">
        <v>1.6502269123671101E-4</v>
      </c>
      <c r="O249" s="3">
        <v>5.0303230778158205E-7</v>
      </c>
      <c r="P249" s="3">
        <v>4.5138892623697302E-11</v>
      </c>
    </row>
    <row r="250" spans="1:16" s="2" customFormat="1" x14ac:dyDescent="0.25">
      <c r="A250" s="2">
        <v>79</v>
      </c>
      <c r="J250" s="2" t="s">
        <v>112</v>
      </c>
      <c r="K250" s="2" t="s">
        <v>64</v>
      </c>
    </row>
    <row r="251" spans="1:16" s="2" customFormat="1" x14ac:dyDescent="0.25">
      <c r="A251" s="2">
        <v>79</v>
      </c>
      <c r="J251" s="2" t="s">
        <v>87</v>
      </c>
    </row>
    <row r="252" spans="1:16" s="2" customFormat="1" x14ac:dyDescent="0.25">
      <c r="A252" s="2">
        <v>79</v>
      </c>
      <c r="J252" s="2" t="s">
        <v>138</v>
      </c>
    </row>
    <row r="254" spans="1:16" s="2" customFormat="1" x14ac:dyDescent="0.25">
      <c r="A254" s="2">
        <v>80</v>
      </c>
      <c r="B254" s="2" t="s">
        <v>140</v>
      </c>
      <c r="C254" s="2">
        <v>516831</v>
      </c>
      <c r="D254" s="2">
        <v>518173</v>
      </c>
      <c r="E254" s="2">
        <v>515160</v>
      </c>
      <c r="F254" s="2">
        <v>516502</v>
      </c>
      <c r="G254" s="2">
        <v>515101</v>
      </c>
      <c r="H254" s="2">
        <v>516443</v>
      </c>
      <c r="I254" s="2" t="s">
        <v>122</v>
      </c>
      <c r="J254" s="2" t="s">
        <v>40</v>
      </c>
      <c r="K254" s="2" t="s">
        <v>123</v>
      </c>
      <c r="L254" s="2" t="s">
        <v>21</v>
      </c>
      <c r="M254" s="2" t="s">
        <v>21</v>
      </c>
      <c r="N254" s="3">
        <v>1.53673328065457E-8</v>
      </c>
      <c r="O254" s="3">
        <v>1.4382147226877599E-7</v>
      </c>
      <c r="P254" s="3">
        <v>4.8711035205428698E-11</v>
      </c>
    </row>
    <row r="256" spans="1:16" s="2" customFormat="1" x14ac:dyDescent="0.25">
      <c r="A256" s="2">
        <v>81</v>
      </c>
      <c r="B256" s="2" t="s">
        <v>141</v>
      </c>
      <c r="C256" s="2">
        <v>517203</v>
      </c>
      <c r="D256" s="2">
        <v>518255</v>
      </c>
      <c r="E256" s="2">
        <v>515299</v>
      </c>
      <c r="F256" s="2">
        <v>516348</v>
      </c>
      <c r="G256" s="2">
        <v>515473</v>
      </c>
      <c r="H256" s="2">
        <v>516522</v>
      </c>
      <c r="I256" s="2" t="s">
        <v>50</v>
      </c>
      <c r="J256" s="2" t="s">
        <v>93</v>
      </c>
      <c r="K256" s="2" t="s">
        <v>59</v>
      </c>
      <c r="L256" s="2" t="s">
        <v>21</v>
      </c>
      <c r="M256" s="2" t="s">
        <v>21</v>
      </c>
      <c r="N256" s="3">
        <v>2.91575264655888E-10</v>
      </c>
      <c r="O256" s="3">
        <v>5.0628444062963402E-11</v>
      </c>
      <c r="P256" s="3">
        <v>4.9360515674834499E-11</v>
      </c>
    </row>
    <row r="258" spans="1:16" x14ac:dyDescent="0.25">
      <c r="A258">
        <v>82</v>
      </c>
      <c r="B258">
        <v>117</v>
      </c>
      <c r="C258">
        <v>281280</v>
      </c>
      <c r="D258">
        <v>284631</v>
      </c>
      <c r="E258">
        <v>280212</v>
      </c>
      <c r="F258">
        <v>283545</v>
      </c>
      <c r="G258">
        <v>280373</v>
      </c>
      <c r="H258">
        <v>283718</v>
      </c>
      <c r="I258" t="s">
        <v>128</v>
      </c>
      <c r="J258" t="s">
        <v>129</v>
      </c>
      <c r="K258" t="s">
        <v>48</v>
      </c>
      <c r="L258" t="s">
        <v>21</v>
      </c>
      <c r="M258" t="s">
        <v>21</v>
      </c>
      <c r="N258" s="1">
        <v>1.59186719849786E-4</v>
      </c>
      <c r="O258" s="1">
        <v>2.9767386801517899E-6</v>
      </c>
      <c r="P258" s="1">
        <v>4.9685255909537299E-11</v>
      </c>
    </row>
    <row r="260" spans="1:16" s="2" customFormat="1" x14ac:dyDescent="0.25">
      <c r="A260" s="2">
        <v>83</v>
      </c>
      <c r="B260" s="2" t="s">
        <v>142</v>
      </c>
      <c r="C260" s="2">
        <v>557387</v>
      </c>
      <c r="D260" s="2">
        <v>558654</v>
      </c>
      <c r="E260" s="2">
        <v>555550</v>
      </c>
      <c r="F260" s="2">
        <v>556805</v>
      </c>
      <c r="G260" s="2">
        <v>555414</v>
      </c>
      <c r="H260" s="2">
        <v>556669</v>
      </c>
      <c r="I260" s="2" t="s">
        <v>136</v>
      </c>
      <c r="J260" s="2" t="s">
        <v>20</v>
      </c>
      <c r="K260" s="2" t="s">
        <v>57</v>
      </c>
      <c r="L260" s="2" t="s">
        <v>21</v>
      </c>
      <c r="M260" s="2" t="s">
        <v>21</v>
      </c>
      <c r="N260" s="3">
        <v>1.03905003582728E-4</v>
      </c>
      <c r="O260" s="3">
        <v>9.4939168589760005E-7</v>
      </c>
      <c r="P260" s="3">
        <v>5.0659476613645899E-11</v>
      </c>
    </row>
    <row r="261" spans="1:16" s="2" customFormat="1" x14ac:dyDescent="0.25">
      <c r="A261" s="2">
        <v>83</v>
      </c>
      <c r="J261" s="2" t="s">
        <v>37</v>
      </c>
    </row>
    <row r="262" spans="1:16" s="2" customFormat="1" x14ac:dyDescent="0.25">
      <c r="A262" s="2">
        <v>83</v>
      </c>
      <c r="J262" s="2" t="s">
        <v>69</v>
      </c>
    </row>
    <row r="263" spans="1:16" s="2" customFormat="1" x14ac:dyDescent="0.25">
      <c r="A263" s="2">
        <v>83</v>
      </c>
      <c r="J263" s="2" t="s">
        <v>53</v>
      </c>
    </row>
    <row r="265" spans="1:16" x14ac:dyDescent="0.25">
      <c r="A265">
        <v>84</v>
      </c>
      <c r="B265">
        <v>119</v>
      </c>
      <c r="C265">
        <v>393525</v>
      </c>
      <c r="D265">
        <v>394540</v>
      </c>
      <c r="E265">
        <v>392132</v>
      </c>
      <c r="F265">
        <v>393144</v>
      </c>
      <c r="G265">
        <v>392275</v>
      </c>
      <c r="H265">
        <v>393287</v>
      </c>
      <c r="I265" t="s">
        <v>52</v>
      </c>
      <c r="J265" t="s">
        <v>37</v>
      </c>
      <c r="K265" t="s">
        <v>53</v>
      </c>
      <c r="L265" s="1">
        <v>2.0758000676312399E-6</v>
      </c>
      <c r="M265" t="s">
        <v>21</v>
      </c>
      <c r="N265" s="1">
        <v>3.7882849782176802E-4</v>
      </c>
      <c r="O265" s="1">
        <v>2.3947643538419298E-7</v>
      </c>
      <c r="P265" s="1">
        <v>5.0659476613645899E-11</v>
      </c>
    </row>
    <row r="266" spans="1:16" x14ac:dyDescent="0.25">
      <c r="A266">
        <v>84</v>
      </c>
      <c r="J266" t="s">
        <v>20</v>
      </c>
    </row>
    <row r="268" spans="1:16" x14ac:dyDescent="0.25">
      <c r="A268">
        <v>85</v>
      </c>
      <c r="B268">
        <v>120</v>
      </c>
      <c r="C268">
        <v>533724</v>
      </c>
      <c r="D268">
        <v>534238</v>
      </c>
      <c r="E268">
        <v>531755</v>
      </c>
      <c r="F268">
        <v>532269</v>
      </c>
      <c r="G268">
        <v>531916</v>
      </c>
      <c r="H268">
        <v>532430</v>
      </c>
      <c r="I268" t="s">
        <v>52</v>
      </c>
      <c r="J268" t="s">
        <v>37</v>
      </c>
      <c r="K268" t="s">
        <v>53</v>
      </c>
      <c r="L268" s="1">
        <v>6.0371293617729896E-3</v>
      </c>
      <c r="M268" t="s">
        <v>21</v>
      </c>
      <c r="N268" s="1">
        <v>1.58635350186596E-3</v>
      </c>
      <c r="O268" s="1">
        <v>1.6661165018337399E-5</v>
      </c>
      <c r="P268" s="1">
        <v>5.0659476613645899E-11</v>
      </c>
    </row>
    <row r="269" spans="1:16" x14ac:dyDescent="0.25">
      <c r="A269">
        <v>85</v>
      </c>
      <c r="J269" t="s">
        <v>20</v>
      </c>
    </row>
    <row r="271" spans="1:16" s="2" customFormat="1" x14ac:dyDescent="0.25">
      <c r="A271" s="2">
        <v>86</v>
      </c>
      <c r="B271" s="2" t="s">
        <v>143</v>
      </c>
      <c r="C271" s="2">
        <v>999411</v>
      </c>
      <c r="D271" s="2">
        <v>1000189</v>
      </c>
      <c r="E271" s="2">
        <v>995976</v>
      </c>
      <c r="F271" s="2">
        <v>996754</v>
      </c>
      <c r="G271" s="2">
        <v>996172</v>
      </c>
      <c r="H271" s="2">
        <v>996950</v>
      </c>
      <c r="I271" s="2" t="s">
        <v>51</v>
      </c>
      <c r="J271" s="2" t="s">
        <v>144</v>
      </c>
      <c r="K271" s="2" t="s">
        <v>59</v>
      </c>
      <c r="L271" s="2" t="s">
        <v>21</v>
      </c>
      <c r="M271" s="3">
        <v>2.71917001458544E-4</v>
      </c>
      <c r="N271" s="3">
        <v>2.2270827127328301E-5</v>
      </c>
      <c r="O271" s="3">
        <v>1.7824543605707899E-8</v>
      </c>
      <c r="P271" s="3">
        <v>5.19584375524573E-11</v>
      </c>
    </row>
    <row r="272" spans="1:16" s="2" customFormat="1" x14ac:dyDescent="0.25">
      <c r="A272" s="2">
        <v>86</v>
      </c>
      <c r="K272" s="2" t="s">
        <v>26</v>
      </c>
    </row>
    <row r="273" spans="1:16" s="2" customFormat="1" x14ac:dyDescent="0.25">
      <c r="A273" s="2">
        <v>86</v>
      </c>
      <c r="K273" s="2" t="s">
        <v>43</v>
      </c>
    </row>
    <row r="274" spans="1:16" s="2" customFormat="1" x14ac:dyDescent="0.25">
      <c r="A274" s="2">
        <v>86</v>
      </c>
      <c r="K274" s="2" t="s">
        <v>61</v>
      </c>
    </row>
    <row r="275" spans="1:16" s="2" customFormat="1" x14ac:dyDescent="0.25">
      <c r="A275" s="2">
        <v>86</v>
      </c>
      <c r="K275" s="2" t="s">
        <v>39</v>
      </c>
    </row>
    <row r="276" spans="1:16" s="2" customFormat="1" x14ac:dyDescent="0.25">
      <c r="A276" s="2">
        <v>86</v>
      </c>
      <c r="K276" s="2" t="s">
        <v>64</v>
      </c>
    </row>
    <row r="277" spans="1:16" s="2" customFormat="1" x14ac:dyDescent="0.25">
      <c r="A277" s="2">
        <v>86</v>
      </c>
      <c r="K277" s="2" t="s">
        <v>29</v>
      </c>
    </row>
    <row r="278" spans="1:16" s="2" customFormat="1" x14ac:dyDescent="0.25">
      <c r="A278" s="2">
        <v>86</v>
      </c>
      <c r="K278" s="2" t="s">
        <v>48</v>
      </c>
    </row>
    <row r="280" spans="1:16" x14ac:dyDescent="0.25">
      <c r="A280">
        <v>87</v>
      </c>
      <c r="B280">
        <v>122</v>
      </c>
      <c r="C280">
        <v>355356</v>
      </c>
      <c r="D280">
        <v>355995</v>
      </c>
      <c r="E280">
        <v>354113</v>
      </c>
      <c r="F280">
        <v>354752</v>
      </c>
      <c r="G280">
        <v>354254</v>
      </c>
      <c r="H280">
        <v>354890</v>
      </c>
      <c r="I280" t="s">
        <v>145</v>
      </c>
      <c r="J280" t="s">
        <v>144</v>
      </c>
      <c r="K280" t="s">
        <v>43</v>
      </c>
      <c r="L280" t="s">
        <v>21</v>
      </c>
      <c r="M280" t="s">
        <v>21</v>
      </c>
      <c r="N280" s="1">
        <v>9.4690517483329597E-6</v>
      </c>
      <c r="O280" s="1">
        <v>6.0523499404104603E-6</v>
      </c>
      <c r="P280" s="1">
        <v>5.3257398491268798E-11</v>
      </c>
    </row>
    <row r="281" spans="1:16" x14ac:dyDescent="0.25">
      <c r="A281">
        <v>87</v>
      </c>
      <c r="I281" t="s">
        <v>146</v>
      </c>
      <c r="J281" t="s">
        <v>147</v>
      </c>
      <c r="K281" t="s">
        <v>42</v>
      </c>
    </row>
    <row r="282" spans="1:16" x14ac:dyDescent="0.25">
      <c r="A282">
        <v>87</v>
      </c>
      <c r="K282" t="s">
        <v>45</v>
      </c>
    </row>
    <row r="283" spans="1:16" x14ac:dyDescent="0.25">
      <c r="A283">
        <v>87</v>
      </c>
      <c r="K283" t="s">
        <v>25</v>
      </c>
    </row>
    <row r="285" spans="1:16" s="2" customFormat="1" x14ac:dyDescent="0.25">
      <c r="A285" s="2">
        <v>88</v>
      </c>
      <c r="B285" s="2" t="s">
        <v>148</v>
      </c>
      <c r="C285" s="2">
        <v>224413</v>
      </c>
      <c r="D285" s="2">
        <v>225438</v>
      </c>
      <c r="E285" s="2">
        <v>223659</v>
      </c>
      <c r="F285" s="2">
        <v>224678</v>
      </c>
      <c r="G285" s="2">
        <v>223684</v>
      </c>
      <c r="H285" s="2">
        <v>224703</v>
      </c>
      <c r="I285" s="2" t="s">
        <v>89</v>
      </c>
      <c r="J285" s="2" t="s">
        <v>117</v>
      </c>
      <c r="K285" s="2" t="s">
        <v>25</v>
      </c>
      <c r="L285" s="2" t="s">
        <v>21</v>
      </c>
      <c r="M285" s="3">
        <v>3.59046853284098E-3</v>
      </c>
      <c r="N285" s="3">
        <v>1.59199982119916E-4</v>
      </c>
      <c r="O285" s="3">
        <v>6.6983250289891596E-6</v>
      </c>
      <c r="P285" s="3">
        <v>5.3582138725971598E-11</v>
      </c>
    </row>
    <row r="286" spans="1:16" s="2" customFormat="1" x14ac:dyDescent="0.25">
      <c r="A286" s="2">
        <v>88</v>
      </c>
      <c r="I286" s="2" t="s">
        <v>131</v>
      </c>
      <c r="K286" s="2" t="s">
        <v>42</v>
      </c>
    </row>
    <row r="287" spans="1:16" s="2" customFormat="1" x14ac:dyDescent="0.25">
      <c r="A287" s="2">
        <v>88</v>
      </c>
      <c r="K287" s="2" t="s">
        <v>43</v>
      </c>
    </row>
    <row r="288" spans="1:16" s="2" customFormat="1" x14ac:dyDescent="0.25">
      <c r="A288" s="2">
        <v>88</v>
      </c>
      <c r="K288" s="2" t="s">
        <v>40</v>
      </c>
    </row>
    <row r="289" spans="1:16" s="2" customFormat="1" x14ac:dyDescent="0.25">
      <c r="A289" s="2">
        <v>88</v>
      </c>
      <c r="K289" s="2" t="s">
        <v>39</v>
      </c>
    </row>
    <row r="290" spans="1:16" s="2" customFormat="1" x14ac:dyDescent="0.25">
      <c r="A290" s="2">
        <v>88</v>
      </c>
      <c r="K290" s="2" t="s">
        <v>44</v>
      </c>
    </row>
    <row r="291" spans="1:16" s="2" customFormat="1" x14ac:dyDescent="0.25">
      <c r="A291" s="2">
        <v>88</v>
      </c>
      <c r="K291" s="2" t="s">
        <v>29</v>
      </c>
    </row>
    <row r="292" spans="1:16" s="2" customFormat="1" x14ac:dyDescent="0.25">
      <c r="A292" s="2">
        <v>88</v>
      </c>
      <c r="K292" s="2" t="s">
        <v>45</v>
      </c>
    </row>
    <row r="294" spans="1:16" x14ac:dyDescent="0.25">
      <c r="A294">
        <v>89</v>
      </c>
      <c r="B294">
        <v>124</v>
      </c>
      <c r="C294">
        <v>763464</v>
      </c>
      <c r="D294">
        <v>764925</v>
      </c>
      <c r="E294">
        <v>760755</v>
      </c>
      <c r="F294">
        <v>762216</v>
      </c>
      <c r="G294">
        <v>760927</v>
      </c>
      <c r="H294">
        <v>762388</v>
      </c>
      <c r="I294" t="s">
        <v>50</v>
      </c>
      <c r="J294" t="s">
        <v>51</v>
      </c>
      <c r="K294" t="s">
        <v>47</v>
      </c>
      <c r="L294" s="1">
        <v>1.8247706302305101E-7</v>
      </c>
      <c r="M294" t="s">
        <v>21</v>
      </c>
      <c r="N294" s="1">
        <v>1.57514285687022E-3</v>
      </c>
      <c r="O294" s="1">
        <v>7.4060898675546E-5</v>
      </c>
      <c r="P294" s="1">
        <v>5.3582138725971598E-11</v>
      </c>
    </row>
    <row r="295" spans="1:16" x14ac:dyDescent="0.25">
      <c r="A295">
        <v>89</v>
      </c>
      <c r="I295" t="s">
        <v>59</v>
      </c>
    </row>
    <row r="297" spans="1:16" s="2" customFormat="1" x14ac:dyDescent="0.25">
      <c r="A297" s="2">
        <v>90</v>
      </c>
      <c r="B297" s="2" t="s">
        <v>149</v>
      </c>
      <c r="C297" s="2">
        <v>672736</v>
      </c>
      <c r="D297" s="2">
        <v>673306</v>
      </c>
      <c r="E297" s="2">
        <v>670489</v>
      </c>
      <c r="F297" s="2">
        <v>671059</v>
      </c>
      <c r="G297" s="2">
        <v>670391</v>
      </c>
      <c r="H297" s="2">
        <v>670961</v>
      </c>
      <c r="I297" s="2" t="s">
        <v>122</v>
      </c>
      <c r="J297" s="2" t="s">
        <v>47</v>
      </c>
      <c r="K297" s="2" t="s">
        <v>105</v>
      </c>
      <c r="L297" s="2" t="s">
        <v>21</v>
      </c>
      <c r="M297" s="3">
        <v>7.9526400357599406E-9</v>
      </c>
      <c r="N297" s="3">
        <v>3.56101414823457E-4</v>
      </c>
      <c r="O297" s="3">
        <v>2.6504031907272801E-4</v>
      </c>
      <c r="P297" s="3">
        <v>5.7154281307703097E-11</v>
      </c>
    </row>
    <row r="298" spans="1:16" s="2" customFormat="1" x14ac:dyDescent="0.25">
      <c r="A298" s="2">
        <v>90</v>
      </c>
      <c r="J298" s="2" t="s">
        <v>43</v>
      </c>
    </row>
    <row r="299" spans="1:16" s="2" customFormat="1" x14ac:dyDescent="0.25">
      <c r="A299" s="2">
        <v>90</v>
      </c>
      <c r="J299" s="2" t="s">
        <v>48</v>
      </c>
    </row>
    <row r="301" spans="1:16" x14ac:dyDescent="0.25">
      <c r="A301">
        <v>91</v>
      </c>
      <c r="B301">
        <v>127</v>
      </c>
      <c r="C301" t="s">
        <v>150</v>
      </c>
      <c r="D301">
        <v>300906</v>
      </c>
      <c r="E301" t="s">
        <v>151</v>
      </c>
      <c r="F301">
        <v>299900</v>
      </c>
      <c r="G301" t="s">
        <v>152</v>
      </c>
      <c r="H301">
        <v>299984</v>
      </c>
      <c r="I301" t="s">
        <v>102</v>
      </c>
      <c r="J301" t="s">
        <v>59</v>
      </c>
      <c r="K301" t="s">
        <v>93</v>
      </c>
      <c r="L301" t="s">
        <v>21</v>
      </c>
      <c r="M301" t="s">
        <v>21</v>
      </c>
      <c r="N301" s="1">
        <v>3.2360832299540101E-4</v>
      </c>
      <c r="O301" s="1">
        <v>5.7792544829162998E-5</v>
      </c>
      <c r="P301" s="1">
        <v>5.7479021542405898E-11</v>
      </c>
    </row>
    <row r="302" spans="1:16" x14ac:dyDescent="0.25">
      <c r="A302">
        <v>91</v>
      </c>
      <c r="J302" t="s">
        <v>61</v>
      </c>
    </row>
    <row r="304" spans="1:16" x14ac:dyDescent="0.25">
      <c r="A304">
        <v>92</v>
      </c>
      <c r="B304">
        <v>128</v>
      </c>
      <c r="C304">
        <v>355233</v>
      </c>
      <c r="D304">
        <v>355914</v>
      </c>
      <c r="E304">
        <v>354002</v>
      </c>
      <c r="F304">
        <v>354683</v>
      </c>
      <c r="G304">
        <v>354131</v>
      </c>
      <c r="H304">
        <v>354809</v>
      </c>
      <c r="I304" t="s">
        <v>153</v>
      </c>
      <c r="J304" t="s">
        <v>63</v>
      </c>
      <c r="K304" t="s">
        <v>40</v>
      </c>
      <c r="L304" t="s">
        <v>21</v>
      </c>
      <c r="M304" s="1">
        <v>2.4132112132596601E-3</v>
      </c>
      <c r="N304" s="1">
        <v>6.3362939455921304E-6</v>
      </c>
      <c r="O304" s="1">
        <v>1.8825257950582299E-8</v>
      </c>
      <c r="P304" s="1">
        <v>5.7803761777108801E-11</v>
      </c>
    </row>
    <row r="306" spans="1:16" x14ac:dyDescent="0.25">
      <c r="A306">
        <v>93</v>
      </c>
      <c r="B306">
        <v>129</v>
      </c>
      <c r="C306">
        <v>958366</v>
      </c>
      <c r="D306">
        <v>959161</v>
      </c>
      <c r="E306">
        <v>955071</v>
      </c>
      <c r="F306">
        <v>955863</v>
      </c>
      <c r="G306">
        <v>955244</v>
      </c>
      <c r="H306">
        <v>956030</v>
      </c>
      <c r="I306" t="s">
        <v>97</v>
      </c>
      <c r="J306" t="s">
        <v>70</v>
      </c>
      <c r="K306" t="s">
        <v>59</v>
      </c>
      <c r="L306" t="s">
        <v>21</v>
      </c>
      <c r="M306" t="s">
        <v>21</v>
      </c>
      <c r="N306" s="1">
        <v>1.04377579390686E-4</v>
      </c>
      <c r="O306" s="1">
        <v>5.1193662515723903E-6</v>
      </c>
      <c r="P306" s="1">
        <v>6.1700644593543101E-11</v>
      </c>
    </row>
    <row r="308" spans="1:16" x14ac:dyDescent="0.25">
      <c r="A308">
        <v>94</v>
      </c>
      <c r="B308">
        <v>130</v>
      </c>
      <c r="C308">
        <v>457677</v>
      </c>
      <c r="D308">
        <v>458643</v>
      </c>
      <c r="E308">
        <v>456076</v>
      </c>
      <c r="F308">
        <v>457042</v>
      </c>
      <c r="G308">
        <v>456076</v>
      </c>
      <c r="H308">
        <v>457042</v>
      </c>
      <c r="I308" t="s">
        <v>42</v>
      </c>
      <c r="J308" t="s">
        <v>29</v>
      </c>
      <c r="K308" t="s">
        <v>25</v>
      </c>
      <c r="L308" t="s">
        <v>21</v>
      </c>
      <c r="M308" t="s">
        <v>21</v>
      </c>
      <c r="N308" s="1">
        <v>4.2756898127537099E-5</v>
      </c>
      <c r="O308" s="1">
        <v>1.18592546771654E-5</v>
      </c>
      <c r="P308" s="1">
        <v>6.1700644593543101E-11</v>
      </c>
    </row>
    <row r="309" spans="1:16" x14ac:dyDescent="0.25">
      <c r="A309">
        <v>94</v>
      </c>
      <c r="K309" t="s">
        <v>45</v>
      </c>
    </row>
    <row r="311" spans="1:16" x14ac:dyDescent="0.25">
      <c r="A311">
        <v>95</v>
      </c>
      <c r="B311">
        <v>131</v>
      </c>
      <c r="C311">
        <v>708303</v>
      </c>
      <c r="D311">
        <v>709443</v>
      </c>
      <c r="E311">
        <v>705846</v>
      </c>
      <c r="F311">
        <v>706983</v>
      </c>
      <c r="G311">
        <v>705907</v>
      </c>
      <c r="H311">
        <v>707044</v>
      </c>
      <c r="I311" t="s">
        <v>39</v>
      </c>
      <c r="J311" t="s">
        <v>42</v>
      </c>
      <c r="K311" t="s">
        <v>29</v>
      </c>
      <c r="L311" t="s">
        <v>21</v>
      </c>
      <c r="M311" t="s">
        <v>21</v>
      </c>
      <c r="N311" s="1">
        <v>3.87951254576765E-8</v>
      </c>
      <c r="O311" s="1">
        <v>1.4465729921962901E-10</v>
      </c>
      <c r="P311" s="1">
        <v>5.7479021542405898E-11</v>
      </c>
    </row>
    <row r="313" spans="1:16" x14ac:dyDescent="0.25">
      <c r="A313">
        <v>96</v>
      </c>
      <c r="B313">
        <v>135</v>
      </c>
      <c r="C313">
        <v>313219</v>
      </c>
      <c r="D313">
        <v>314481</v>
      </c>
      <c r="E313">
        <v>312144</v>
      </c>
      <c r="F313">
        <v>313364</v>
      </c>
      <c r="G313">
        <v>312261</v>
      </c>
      <c r="H313">
        <v>313499</v>
      </c>
      <c r="I313" t="s">
        <v>69</v>
      </c>
      <c r="J313" t="s">
        <v>20</v>
      </c>
      <c r="K313" t="s">
        <v>53</v>
      </c>
      <c r="L313" s="1">
        <v>5.6345243396636897E-3</v>
      </c>
      <c r="M313" t="s">
        <v>21</v>
      </c>
      <c r="N313" s="1">
        <v>7.4358415724058904E-3</v>
      </c>
      <c r="O313" s="1">
        <v>6.2239399120238903E-6</v>
      </c>
      <c r="P313" s="1">
        <v>6.4948046940571696E-11</v>
      </c>
    </row>
    <row r="314" spans="1:16" x14ac:dyDescent="0.25">
      <c r="A314">
        <v>96</v>
      </c>
      <c r="J314" t="s">
        <v>37</v>
      </c>
    </row>
    <row r="316" spans="1:16" s="2" customFormat="1" x14ac:dyDescent="0.25">
      <c r="A316" s="2">
        <v>97</v>
      </c>
      <c r="B316" s="2" t="s">
        <v>154</v>
      </c>
      <c r="C316" s="2" t="s">
        <v>155</v>
      </c>
      <c r="D316" s="2">
        <v>561097</v>
      </c>
      <c r="E316" s="2" t="s">
        <v>156</v>
      </c>
      <c r="F316" s="2">
        <v>558919</v>
      </c>
      <c r="G316" s="2" t="s">
        <v>157</v>
      </c>
      <c r="H316" s="2">
        <v>559100</v>
      </c>
      <c r="I316" s="2" t="s">
        <v>50</v>
      </c>
      <c r="J316" s="2" t="s">
        <v>144</v>
      </c>
      <c r="K316" s="2" t="s">
        <v>44</v>
      </c>
      <c r="L316" s="2" t="s">
        <v>21</v>
      </c>
      <c r="M316" s="3">
        <v>2.3194859820022801E-4</v>
      </c>
      <c r="N316" s="3">
        <v>1.76161694615981E-5</v>
      </c>
      <c r="O316" s="3">
        <v>2.8999698367530399E-6</v>
      </c>
      <c r="P316" s="3">
        <v>6.7221228583491704E-11</v>
      </c>
    </row>
    <row r="317" spans="1:16" s="2" customFormat="1" x14ac:dyDescent="0.25">
      <c r="A317" s="2">
        <v>97</v>
      </c>
      <c r="I317" s="2" t="s">
        <v>64</v>
      </c>
      <c r="J317" s="2" t="s">
        <v>147</v>
      </c>
      <c r="K317" s="2" t="s">
        <v>42</v>
      </c>
    </row>
    <row r="318" spans="1:16" s="2" customFormat="1" x14ac:dyDescent="0.25">
      <c r="A318" s="2">
        <v>97</v>
      </c>
      <c r="I318" s="2" t="s">
        <v>59</v>
      </c>
      <c r="K318" s="2" t="s">
        <v>43</v>
      </c>
    </row>
    <row r="319" spans="1:16" s="2" customFormat="1" x14ac:dyDescent="0.25">
      <c r="A319" s="2">
        <v>97</v>
      </c>
      <c r="I319" s="2" t="s">
        <v>158</v>
      </c>
      <c r="K319" s="2" t="s">
        <v>29</v>
      </c>
    </row>
    <row r="320" spans="1:16" s="2" customFormat="1" x14ac:dyDescent="0.25">
      <c r="A320" s="2">
        <v>97</v>
      </c>
      <c r="K320" s="2" t="s">
        <v>45</v>
      </c>
    </row>
    <row r="321" spans="1:16" s="2" customFormat="1" x14ac:dyDescent="0.25">
      <c r="A321" s="2">
        <v>97</v>
      </c>
      <c r="K321" s="2" t="s">
        <v>25</v>
      </c>
    </row>
    <row r="323" spans="1:16" s="2" customFormat="1" x14ac:dyDescent="0.25">
      <c r="A323" s="2">
        <v>98</v>
      </c>
      <c r="B323" s="2" t="s">
        <v>159</v>
      </c>
      <c r="C323" s="2">
        <v>559230</v>
      </c>
      <c r="D323" s="2" t="s">
        <v>160</v>
      </c>
      <c r="E323" s="2">
        <v>557058</v>
      </c>
      <c r="F323" s="2" t="s">
        <v>161</v>
      </c>
      <c r="G323" s="2">
        <v>557245</v>
      </c>
      <c r="H323" s="2" t="s">
        <v>162</v>
      </c>
      <c r="I323" s="2" t="s">
        <v>50</v>
      </c>
      <c r="J323" s="2" t="s">
        <v>51</v>
      </c>
      <c r="K323" s="2" t="s">
        <v>25</v>
      </c>
      <c r="L323" s="2" t="s">
        <v>21</v>
      </c>
      <c r="M323" s="2" t="s">
        <v>21</v>
      </c>
      <c r="N323" s="3">
        <v>1.7097434956170399E-3</v>
      </c>
      <c r="O323" s="3">
        <v>2.95955155090918E-6</v>
      </c>
      <c r="P323" s="3">
        <v>1.39638300922229E-11</v>
      </c>
    </row>
    <row r="324" spans="1:16" s="2" customFormat="1" x14ac:dyDescent="0.25">
      <c r="A324" s="2">
        <v>98</v>
      </c>
      <c r="I324" s="2" t="s">
        <v>163</v>
      </c>
      <c r="K324" s="2" t="s">
        <v>42</v>
      </c>
    </row>
    <row r="326" spans="1:16" s="2" customFormat="1" x14ac:dyDescent="0.25">
      <c r="A326" s="2">
        <v>99</v>
      </c>
      <c r="B326" s="2" t="s">
        <v>164</v>
      </c>
      <c r="C326" s="2">
        <v>188550</v>
      </c>
      <c r="D326" s="2">
        <v>189768</v>
      </c>
      <c r="E326" s="2">
        <v>187851</v>
      </c>
      <c r="F326" s="2">
        <v>189060</v>
      </c>
      <c r="G326" s="2">
        <v>187938</v>
      </c>
      <c r="H326" s="2">
        <v>189141</v>
      </c>
      <c r="I326" s="2" t="s">
        <v>165</v>
      </c>
      <c r="J326" s="2" t="s">
        <v>48</v>
      </c>
      <c r="K326" s="2" t="s">
        <v>73</v>
      </c>
      <c r="L326" s="2" t="s">
        <v>21</v>
      </c>
      <c r="M326" s="2" t="s">
        <v>21</v>
      </c>
      <c r="N326" s="3">
        <v>9.4189754572122997E-9</v>
      </c>
      <c r="O326" s="3">
        <v>1.1605769279277899E-6</v>
      </c>
      <c r="P326" s="3">
        <v>6.7545968818194498E-11</v>
      </c>
    </row>
    <row r="328" spans="1:16" s="2" customFormat="1" x14ac:dyDescent="0.25">
      <c r="A328" s="2">
        <v>100</v>
      </c>
      <c r="B328" s="2" t="s">
        <v>166</v>
      </c>
      <c r="C328" s="2">
        <v>710067</v>
      </c>
      <c r="D328" s="2">
        <v>712184</v>
      </c>
      <c r="E328" s="2">
        <v>707739</v>
      </c>
      <c r="F328" s="2">
        <v>709853</v>
      </c>
      <c r="G328" s="2">
        <v>707668</v>
      </c>
      <c r="H328" s="2">
        <v>709782</v>
      </c>
      <c r="I328" s="2" t="s">
        <v>122</v>
      </c>
      <c r="J328" s="2" t="s">
        <v>49</v>
      </c>
      <c r="K328" s="2" t="s">
        <v>105</v>
      </c>
      <c r="L328" s="2" t="s">
        <v>21</v>
      </c>
      <c r="M328" s="2" t="s">
        <v>21</v>
      </c>
      <c r="N328" s="3">
        <v>1.25109288092299E-4</v>
      </c>
      <c r="O328" s="3">
        <v>6.1455021693557102E-6</v>
      </c>
      <c r="P328" s="3">
        <v>6.7870709052897395E-11</v>
      </c>
    </row>
    <row r="329" spans="1:16" s="2" customFormat="1" x14ac:dyDescent="0.25">
      <c r="A329" s="2">
        <v>100</v>
      </c>
      <c r="J329" s="2" t="s">
        <v>47</v>
      </c>
    </row>
    <row r="331" spans="1:16" x14ac:dyDescent="0.25">
      <c r="A331">
        <v>101</v>
      </c>
      <c r="B331">
        <v>145</v>
      </c>
      <c r="C331">
        <v>77451</v>
      </c>
      <c r="D331">
        <v>78955</v>
      </c>
      <c r="E331">
        <v>77188</v>
      </c>
      <c r="F331">
        <v>78692</v>
      </c>
      <c r="G331">
        <v>77199</v>
      </c>
      <c r="H331">
        <v>78703</v>
      </c>
      <c r="I331" t="s">
        <v>46</v>
      </c>
      <c r="J331" t="s">
        <v>90</v>
      </c>
      <c r="K331" t="s">
        <v>47</v>
      </c>
      <c r="L331" t="s">
        <v>21</v>
      </c>
      <c r="M331" t="s">
        <v>21</v>
      </c>
      <c r="N331" s="1">
        <v>1.4707095519813599E-4</v>
      </c>
      <c r="O331" s="1">
        <v>1.07605533339304E-3</v>
      </c>
      <c r="P331" s="1">
        <v>7.4690253981657406E-11</v>
      </c>
    </row>
    <row r="333" spans="1:16" s="2" customFormat="1" x14ac:dyDescent="0.25">
      <c r="A333" s="2">
        <v>102</v>
      </c>
      <c r="B333" s="2" t="s">
        <v>167</v>
      </c>
      <c r="C333" s="2">
        <v>281490</v>
      </c>
      <c r="D333" s="2">
        <v>284727</v>
      </c>
      <c r="E333" s="2">
        <v>280402</v>
      </c>
      <c r="F333" s="2">
        <v>283621</v>
      </c>
      <c r="G333" s="2">
        <v>280583</v>
      </c>
      <c r="H333" s="2">
        <v>283814</v>
      </c>
      <c r="I333" s="2" t="s">
        <v>96</v>
      </c>
      <c r="J333" s="2" t="s">
        <v>129</v>
      </c>
      <c r="K333" s="2" t="s">
        <v>61</v>
      </c>
      <c r="L333" s="2" t="s">
        <v>21</v>
      </c>
      <c r="M333" s="2" t="s">
        <v>21</v>
      </c>
      <c r="N333" s="3">
        <v>6.09294477663398E-5</v>
      </c>
      <c r="O333" s="3">
        <v>5.6603008463587095E-7</v>
      </c>
      <c r="P333" s="3">
        <v>7.5339734451063097E-11</v>
      </c>
    </row>
    <row r="335" spans="1:16" x14ac:dyDescent="0.25">
      <c r="A335">
        <v>103</v>
      </c>
      <c r="B335">
        <v>153</v>
      </c>
      <c r="C335">
        <v>398728</v>
      </c>
      <c r="D335">
        <v>399852</v>
      </c>
      <c r="E335">
        <v>397299</v>
      </c>
      <c r="F335">
        <v>398420</v>
      </c>
      <c r="G335">
        <v>397430</v>
      </c>
      <c r="H335">
        <v>398551</v>
      </c>
      <c r="I335" t="s">
        <v>102</v>
      </c>
      <c r="J335" t="s">
        <v>59</v>
      </c>
      <c r="K335" t="s">
        <v>100</v>
      </c>
      <c r="L335" t="s">
        <v>21</v>
      </c>
      <c r="M335" s="1">
        <v>1.7985476348354498E-2</v>
      </c>
      <c r="N335" s="1">
        <v>1.4036656128252299E-4</v>
      </c>
      <c r="O335" s="1">
        <v>4.5606282013406099E-6</v>
      </c>
      <c r="P335" s="1">
        <v>8.37829805533374E-11</v>
      </c>
    </row>
    <row r="337" spans="1:16" s="2" customFormat="1" x14ac:dyDescent="0.25">
      <c r="A337" s="2">
        <v>104</v>
      </c>
      <c r="B337" s="2" t="s">
        <v>168</v>
      </c>
      <c r="C337" s="2" t="s">
        <v>155</v>
      </c>
      <c r="D337" s="2">
        <v>561096</v>
      </c>
      <c r="E337" s="2" t="s">
        <v>169</v>
      </c>
      <c r="F337" s="2">
        <v>558838</v>
      </c>
      <c r="G337" s="2" t="s">
        <v>157</v>
      </c>
      <c r="H337" s="2">
        <v>559099</v>
      </c>
      <c r="I337" s="2" t="s">
        <v>24</v>
      </c>
      <c r="J337" s="2" t="s">
        <v>144</v>
      </c>
      <c r="K337" s="2" t="s">
        <v>40</v>
      </c>
      <c r="L337" s="2" t="s">
        <v>21</v>
      </c>
      <c r="M337" s="2" t="s">
        <v>21</v>
      </c>
      <c r="N337" s="3">
        <v>3.3009304462307699E-3</v>
      </c>
      <c r="O337" s="3">
        <v>7.6724530458840404E-4</v>
      </c>
      <c r="P337" s="3">
        <v>8.5731421961554601E-11</v>
      </c>
    </row>
    <row r="338" spans="1:16" s="2" customFormat="1" x14ac:dyDescent="0.25">
      <c r="A338" s="2">
        <v>104</v>
      </c>
      <c r="J338" s="2" t="s">
        <v>147</v>
      </c>
    </row>
    <row r="340" spans="1:16" s="2" customFormat="1" x14ac:dyDescent="0.25">
      <c r="A340" s="2">
        <v>105</v>
      </c>
      <c r="B340" s="2" t="s">
        <v>170</v>
      </c>
      <c r="C340" s="2">
        <v>77448</v>
      </c>
      <c r="D340" s="2">
        <v>78846</v>
      </c>
      <c r="E340" s="2">
        <v>77172</v>
      </c>
      <c r="F340" s="2">
        <v>78570</v>
      </c>
      <c r="G340" s="2">
        <v>77196</v>
      </c>
      <c r="H340" s="2">
        <v>78594</v>
      </c>
      <c r="I340" s="2" t="s">
        <v>171</v>
      </c>
      <c r="J340" s="2" t="s">
        <v>90</v>
      </c>
      <c r="K340" s="2" t="s">
        <v>47</v>
      </c>
      <c r="L340" s="2" t="s">
        <v>21</v>
      </c>
      <c r="M340" s="2" t="s">
        <v>21</v>
      </c>
      <c r="N340" s="3">
        <v>6.4684101053694702E-5</v>
      </c>
      <c r="O340" s="3">
        <v>2.0102892286868299E-5</v>
      </c>
      <c r="P340" s="3">
        <v>9.2875707125017496E-11</v>
      </c>
    </row>
    <row r="342" spans="1:16" x14ac:dyDescent="0.25">
      <c r="A342">
        <v>106</v>
      </c>
      <c r="B342">
        <v>163</v>
      </c>
      <c r="C342">
        <v>296838</v>
      </c>
      <c r="D342">
        <v>297769</v>
      </c>
      <c r="E342">
        <v>295777</v>
      </c>
      <c r="F342">
        <v>296708</v>
      </c>
      <c r="G342">
        <v>295916</v>
      </c>
      <c r="H342">
        <v>296847</v>
      </c>
      <c r="I342" t="s">
        <v>35</v>
      </c>
      <c r="J342" t="s">
        <v>48</v>
      </c>
      <c r="K342" t="s">
        <v>53</v>
      </c>
      <c r="L342" s="1">
        <v>3.7133727841861301E-7</v>
      </c>
      <c r="M342" t="s">
        <v>21</v>
      </c>
      <c r="N342" s="1">
        <v>4.24845574104554E-3</v>
      </c>
      <c r="O342" s="1">
        <v>1.13759835145939E-4</v>
      </c>
      <c r="P342" s="1">
        <v>9.5798369237343195E-11</v>
      </c>
    </row>
    <row r="343" spans="1:16" x14ac:dyDescent="0.25">
      <c r="A343">
        <v>106</v>
      </c>
      <c r="I343" t="s">
        <v>37</v>
      </c>
    </row>
    <row r="345" spans="1:16" x14ac:dyDescent="0.25">
      <c r="A345">
        <v>107</v>
      </c>
      <c r="B345">
        <v>164</v>
      </c>
      <c r="C345">
        <v>302331</v>
      </c>
      <c r="D345">
        <v>302728</v>
      </c>
      <c r="E345">
        <v>301390</v>
      </c>
      <c r="F345">
        <v>301787</v>
      </c>
      <c r="G345">
        <v>301403</v>
      </c>
      <c r="H345">
        <v>301800</v>
      </c>
      <c r="I345" t="s">
        <v>44</v>
      </c>
      <c r="J345" t="s">
        <v>26</v>
      </c>
      <c r="K345" t="s">
        <v>43</v>
      </c>
      <c r="L345" t="s">
        <v>21</v>
      </c>
      <c r="M345" t="s">
        <v>21</v>
      </c>
      <c r="N345" s="1">
        <v>9.7573018628966204E-4</v>
      </c>
      <c r="O345" s="1">
        <v>4.2250347027769399E-5</v>
      </c>
      <c r="P345" s="1">
        <v>9.6123109472046105E-11</v>
      </c>
    </row>
    <row r="347" spans="1:16" x14ac:dyDescent="0.25">
      <c r="A347">
        <v>108</v>
      </c>
      <c r="B347">
        <v>171</v>
      </c>
      <c r="C347">
        <v>958296</v>
      </c>
      <c r="D347">
        <v>959197</v>
      </c>
      <c r="E347">
        <v>954853</v>
      </c>
      <c r="F347">
        <v>955745</v>
      </c>
      <c r="G347">
        <v>955174</v>
      </c>
      <c r="H347">
        <v>956066</v>
      </c>
      <c r="I347" t="s">
        <v>98</v>
      </c>
      <c r="J347" t="s">
        <v>45</v>
      </c>
      <c r="K347" t="s">
        <v>28</v>
      </c>
      <c r="L347" t="s">
        <v>21</v>
      </c>
      <c r="M347" t="s">
        <v>21</v>
      </c>
      <c r="N347" s="1">
        <v>5.1202126841307901E-3</v>
      </c>
      <c r="O347" s="1">
        <v>2.6244448209736201E-2</v>
      </c>
      <c r="P347" s="1">
        <v>1.00344732523183E-10</v>
      </c>
    </row>
    <row r="349" spans="1:16" s="2" customFormat="1" x14ac:dyDescent="0.25">
      <c r="A349" s="2">
        <v>109</v>
      </c>
      <c r="B349" s="2" t="s">
        <v>172</v>
      </c>
      <c r="C349" s="2">
        <v>188100</v>
      </c>
      <c r="D349" s="2">
        <v>188739</v>
      </c>
      <c r="E349" s="2">
        <v>187392</v>
      </c>
      <c r="F349" s="2">
        <v>187989</v>
      </c>
      <c r="G349" s="2">
        <v>187527</v>
      </c>
      <c r="H349" s="2">
        <v>188127</v>
      </c>
      <c r="I349" s="2" t="s">
        <v>51</v>
      </c>
      <c r="J349" s="2" t="s">
        <v>129</v>
      </c>
      <c r="K349" s="2" t="s">
        <v>42</v>
      </c>
      <c r="L349" s="2" t="s">
        <v>21</v>
      </c>
      <c r="M349" s="2" t="s">
        <v>21</v>
      </c>
      <c r="N349" s="3">
        <v>1.3055885687500199E-10</v>
      </c>
      <c r="O349" s="3">
        <v>1.1926683827488201E-10</v>
      </c>
      <c r="P349" s="3">
        <v>5.0061954581792601E-9</v>
      </c>
    </row>
    <row r="350" spans="1:16" s="2" customFormat="1" x14ac:dyDescent="0.25">
      <c r="A350" s="2">
        <v>109</v>
      </c>
      <c r="K350" s="2" t="s">
        <v>43</v>
      </c>
    </row>
    <row r="351" spans="1:16" s="2" customFormat="1" x14ac:dyDescent="0.25">
      <c r="A351" s="2">
        <v>109</v>
      </c>
      <c r="K351" s="2" t="s">
        <v>39</v>
      </c>
    </row>
    <row r="352" spans="1:16" s="2" customFormat="1" x14ac:dyDescent="0.25">
      <c r="A352" s="2">
        <v>109</v>
      </c>
      <c r="K352" s="2" t="s">
        <v>64</v>
      </c>
    </row>
    <row r="353" spans="1:16" s="2" customFormat="1" x14ac:dyDescent="0.25">
      <c r="A353" s="2">
        <v>109</v>
      </c>
      <c r="K353" s="2" t="s">
        <v>44</v>
      </c>
    </row>
    <row r="354" spans="1:16" s="2" customFormat="1" x14ac:dyDescent="0.25">
      <c r="A354" s="2">
        <v>109</v>
      </c>
      <c r="K354" s="2" t="s">
        <v>29</v>
      </c>
    </row>
    <row r="355" spans="1:16" s="2" customFormat="1" x14ac:dyDescent="0.25">
      <c r="A355" s="2">
        <v>109</v>
      </c>
      <c r="K355" s="2" t="s">
        <v>45</v>
      </c>
    </row>
    <row r="356" spans="1:16" s="2" customFormat="1" x14ac:dyDescent="0.25">
      <c r="A356" s="2">
        <v>109</v>
      </c>
      <c r="K356" s="2" t="s">
        <v>25</v>
      </c>
    </row>
    <row r="358" spans="1:16" x14ac:dyDescent="0.25">
      <c r="A358">
        <v>110</v>
      </c>
      <c r="B358">
        <v>174</v>
      </c>
      <c r="C358">
        <v>940962</v>
      </c>
      <c r="D358">
        <v>941334</v>
      </c>
      <c r="E358">
        <v>937727</v>
      </c>
      <c r="F358">
        <v>938096</v>
      </c>
      <c r="G358">
        <v>937894</v>
      </c>
      <c r="H358">
        <v>938266</v>
      </c>
      <c r="I358" t="s">
        <v>47</v>
      </c>
      <c r="J358" t="s">
        <v>63</v>
      </c>
      <c r="K358" t="s">
        <v>49</v>
      </c>
      <c r="L358" t="s">
        <v>21</v>
      </c>
      <c r="M358" t="s">
        <v>21</v>
      </c>
      <c r="N358" s="1">
        <v>2.14547650973558E-3</v>
      </c>
      <c r="O358" s="1">
        <v>8.1671690047859806E-5</v>
      </c>
      <c r="P358" s="1">
        <v>1.2112810754416601E-10</v>
      </c>
    </row>
    <row r="360" spans="1:16" s="2" customFormat="1" x14ac:dyDescent="0.25">
      <c r="A360" s="2">
        <v>111</v>
      </c>
      <c r="B360" s="2" t="s">
        <v>173</v>
      </c>
      <c r="C360" s="2">
        <v>587208</v>
      </c>
      <c r="D360" s="2">
        <v>588075</v>
      </c>
      <c r="E360" s="2">
        <v>585034</v>
      </c>
      <c r="F360" s="2">
        <v>585898</v>
      </c>
      <c r="G360" s="2">
        <v>585187</v>
      </c>
      <c r="H360" s="2">
        <v>586054</v>
      </c>
      <c r="I360" s="2" t="s">
        <v>35</v>
      </c>
      <c r="J360" s="2" t="s">
        <v>129</v>
      </c>
      <c r="K360" s="2" t="s">
        <v>45</v>
      </c>
      <c r="L360" s="2" t="s">
        <v>21</v>
      </c>
      <c r="M360" s="2" t="s">
        <v>21</v>
      </c>
      <c r="N360" s="3">
        <v>1.13489707564278E-4</v>
      </c>
      <c r="O360" s="3">
        <v>5.2850576717566798E-6</v>
      </c>
      <c r="P360" s="3">
        <v>1.2242706848297799E-10</v>
      </c>
    </row>
    <row r="361" spans="1:16" s="2" customFormat="1" x14ac:dyDescent="0.25">
      <c r="A361" s="2">
        <v>111</v>
      </c>
      <c r="I361" s="2" t="s">
        <v>37</v>
      </c>
      <c r="K361" s="2" t="s">
        <v>42</v>
      </c>
    </row>
    <row r="362" spans="1:16" s="2" customFormat="1" x14ac:dyDescent="0.25">
      <c r="A362" s="2">
        <v>111</v>
      </c>
      <c r="I362" s="2" t="s">
        <v>69</v>
      </c>
      <c r="K362" s="2" t="s">
        <v>39</v>
      </c>
    </row>
    <row r="363" spans="1:16" s="2" customFormat="1" x14ac:dyDescent="0.25">
      <c r="A363" s="2">
        <v>111</v>
      </c>
      <c r="I363" s="2" t="s">
        <v>53</v>
      </c>
      <c r="K363" s="2" t="s">
        <v>44</v>
      </c>
    </row>
    <row r="364" spans="1:16" s="2" customFormat="1" x14ac:dyDescent="0.25">
      <c r="A364" s="2">
        <v>111</v>
      </c>
      <c r="K364" s="2" t="s">
        <v>29</v>
      </c>
    </row>
    <row r="365" spans="1:16" s="2" customFormat="1" x14ac:dyDescent="0.25">
      <c r="A365" s="2">
        <v>111</v>
      </c>
      <c r="K365" s="2" t="s">
        <v>25</v>
      </c>
    </row>
    <row r="367" spans="1:16" x14ac:dyDescent="0.25">
      <c r="A367">
        <v>112</v>
      </c>
      <c r="B367">
        <v>177</v>
      </c>
      <c r="C367">
        <v>445710</v>
      </c>
      <c r="D367">
        <v>446351</v>
      </c>
      <c r="E367">
        <v>444022</v>
      </c>
      <c r="F367">
        <v>444600</v>
      </c>
      <c r="G367">
        <v>444205</v>
      </c>
      <c r="H367">
        <v>444783</v>
      </c>
      <c r="I367" t="s">
        <v>61</v>
      </c>
      <c r="J367" t="s">
        <v>34</v>
      </c>
      <c r="K367" t="s">
        <v>59</v>
      </c>
      <c r="L367" t="s">
        <v>21</v>
      </c>
      <c r="M367" t="s">
        <v>21</v>
      </c>
      <c r="N367" s="1">
        <v>5.3921198064971599E-11</v>
      </c>
      <c r="O367" s="1">
        <v>2.1129741021312201E-7</v>
      </c>
      <c r="P367" s="1">
        <v>1.3151979505465799E-10</v>
      </c>
    </row>
    <row r="369" spans="1:16" s="2" customFormat="1" x14ac:dyDescent="0.25">
      <c r="A369" s="2">
        <v>113</v>
      </c>
      <c r="B369" s="2" t="s">
        <v>174</v>
      </c>
      <c r="C369" s="2">
        <v>127578</v>
      </c>
      <c r="D369" s="2">
        <v>128187</v>
      </c>
      <c r="E369" s="2">
        <v>127077</v>
      </c>
      <c r="F369" s="2">
        <v>127686</v>
      </c>
      <c r="G369" s="2">
        <v>127149</v>
      </c>
      <c r="H369" s="2">
        <v>127758</v>
      </c>
      <c r="I369" s="2" t="s">
        <v>89</v>
      </c>
      <c r="J369" s="2" t="s">
        <v>133</v>
      </c>
      <c r="K369" s="2" t="s">
        <v>42</v>
      </c>
      <c r="L369" s="2" t="s">
        <v>21</v>
      </c>
      <c r="M369" s="2" t="s">
        <v>21</v>
      </c>
      <c r="N369" s="3">
        <v>3.4750172396902901E-3</v>
      </c>
      <c r="O369" s="3">
        <v>1.69253756959708E-3</v>
      </c>
      <c r="P369" s="3">
        <v>1.5457635171856101E-10</v>
      </c>
    </row>
    <row r="370" spans="1:16" s="2" customFormat="1" x14ac:dyDescent="0.25">
      <c r="A370" s="2">
        <v>113</v>
      </c>
      <c r="K370" s="2" t="s">
        <v>45</v>
      </c>
    </row>
    <row r="371" spans="1:16" s="2" customFormat="1" x14ac:dyDescent="0.25">
      <c r="A371" s="2">
        <v>113</v>
      </c>
      <c r="K371" s="2" t="s">
        <v>25</v>
      </c>
    </row>
    <row r="373" spans="1:16" s="2" customFormat="1" x14ac:dyDescent="0.25">
      <c r="A373" s="2">
        <v>114</v>
      </c>
      <c r="B373" s="2" t="s">
        <v>175</v>
      </c>
      <c r="C373" s="2">
        <v>709425</v>
      </c>
      <c r="D373" s="2">
        <v>712923</v>
      </c>
      <c r="E373" s="2">
        <v>707177</v>
      </c>
      <c r="F373" s="2">
        <v>710671</v>
      </c>
      <c r="G373" s="2">
        <v>707026</v>
      </c>
      <c r="H373" s="2">
        <v>710521</v>
      </c>
      <c r="I373" s="2" t="s">
        <v>72</v>
      </c>
      <c r="J373" s="2" t="s">
        <v>176</v>
      </c>
      <c r="K373" s="2" t="s">
        <v>73</v>
      </c>
      <c r="L373" s="2" t="s">
        <v>21</v>
      </c>
      <c r="M373" s="2" t="s">
        <v>21</v>
      </c>
      <c r="N373" s="3">
        <v>1.13506613569468E-3</v>
      </c>
      <c r="O373" s="3">
        <v>4.1687012713800399E-5</v>
      </c>
      <c r="P373" s="3">
        <v>1.6074641617791501E-10</v>
      </c>
    </row>
    <row r="374" spans="1:16" s="2" customFormat="1" x14ac:dyDescent="0.25">
      <c r="A374" s="2">
        <v>114</v>
      </c>
      <c r="J374" s="2" t="s">
        <v>79</v>
      </c>
    </row>
    <row r="375" spans="1:16" s="2" customFormat="1" x14ac:dyDescent="0.25">
      <c r="A375" s="2">
        <v>114</v>
      </c>
      <c r="J375" s="2" t="s">
        <v>80</v>
      </c>
    </row>
    <row r="377" spans="1:16" s="2" customFormat="1" x14ac:dyDescent="0.25">
      <c r="A377" s="2">
        <v>115</v>
      </c>
      <c r="B377" s="2" t="s">
        <v>177</v>
      </c>
      <c r="C377" s="2">
        <v>355370</v>
      </c>
      <c r="D377" s="2">
        <v>355884</v>
      </c>
      <c r="E377" s="2">
        <v>354090</v>
      </c>
      <c r="F377" s="2">
        <v>354604</v>
      </c>
      <c r="G377" s="2">
        <v>354268</v>
      </c>
      <c r="H377" s="2">
        <v>354779</v>
      </c>
      <c r="I377" s="2" t="s">
        <v>171</v>
      </c>
      <c r="J377" s="2" t="s">
        <v>165</v>
      </c>
      <c r="K377" s="2" t="s">
        <v>43</v>
      </c>
      <c r="L377" s="2" t="s">
        <v>21</v>
      </c>
      <c r="M377" s="2" t="s">
        <v>21</v>
      </c>
      <c r="N377" s="3">
        <v>7.3852740340459499E-4</v>
      </c>
      <c r="O377" s="3">
        <v>8.2004432941169402E-5</v>
      </c>
      <c r="P377" s="3">
        <v>1.64643298994349E-10</v>
      </c>
    </row>
    <row r="378" spans="1:16" s="2" customFormat="1" x14ac:dyDescent="0.25">
      <c r="A378" s="2">
        <v>115</v>
      </c>
      <c r="I378" s="2" t="s">
        <v>178</v>
      </c>
      <c r="K378" s="2" t="s">
        <v>42</v>
      </c>
    </row>
    <row r="379" spans="1:16" s="2" customFormat="1" x14ac:dyDescent="0.25">
      <c r="A379" s="2">
        <v>115</v>
      </c>
      <c r="K379" s="2" t="s">
        <v>39</v>
      </c>
    </row>
    <row r="380" spans="1:16" s="2" customFormat="1" x14ac:dyDescent="0.25">
      <c r="A380" s="2">
        <v>115</v>
      </c>
      <c r="K380" s="2" t="s">
        <v>44</v>
      </c>
    </row>
    <row r="381" spans="1:16" s="2" customFormat="1" x14ac:dyDescent="0.25">
      <c r="A381" s="2">
        <v>115</v>
      </c>
      <c r="K381" s="2" t="s">
        <v>29</v>
      </c>
    </row>
    <row r="382" spans="1:16" s="2" customFormat="1" x14ac:dyDescent="0.25">
      <c r="A382" s="2">
        <v>115</v>
      </c>
      <c r="K382" s="2" t="s">
        <v>45</v>
      </c>
    </row>
    <row r="383" spans="1:16" s="2" customFormat="1" x14ac:dyDescent="0.25">
      <c r="A383" s="2">
        <v>115</v>
      </c>
      <c r="K383" s="2" t="s">
        <v>53</v>
      </c>
    </row>
    <row r="384" spans="1:16" s="2" customFormat="1" x14ac:dyDescent="0.25">
      <c r="A384" s="2">
        <v>115</v>
      </c>
      <c r="K384" s="2" t="s">
        <v>25</v>
      </c>
    </row>
    <row r="386" spans="1:16" s="2" customFormat="1" x14ac:dyDescent="0.25">
      <c r="A386" s="2">
        <v>116</v>
      </c>
      <c r="B386" s="2" t="s">
        <v>179</v>
      </c>
      <c r="C386" s="2" t="s">
        <v>155</v>
      </c>
      <c r="D386" s="2">
        <v>561096</v>
      </c>
      <c r="E386" s="2" t="s">
        <v>180</v>
      </c>
      <c r="F386" s="2">
        <v>558932</v>
      </c>
      <c r="G386" s="2" t="s">
        <v>157</v>
      </c>
      <c r="H386" s="2">
        <v>559099</v>
      </c>
      <c r="I386" s="2" t="s">
        <v>145</v>
      </c>
      <c r="J386" s="2" t="s">
        <v>123</v>
      </c>
      <c r="K386" s="2" t="s">
        <v>42</v>
      </c>
      <c r="L386" s="2" t="s">
        <v>21</v>
      </c>
      <c r="M386" s="2" t="s">
        <v>21</v>
      </c>
      <c r="N386" s="3">
        <v>1.2505860950498E-3</v>
      </c>
      <c r="O386" s="3">
        <v>9.1448853973636606E-5</v>
      </c>
      <c r="P386" s="3">
        <v>9.3849927829125994E-11</v>
      </c>
    </row>
    <row r="387" spans="1:16" s="2" customFormat="1" x14ac:dyDescent="0.25">
      <c r="A387" s="2">
        <v>116</v>
      </c>
      <c r="I387" s="2" t="s">
        <v>181</v>
      </c>
      <c r="J387" s="2" t="s">
        <v>182</v>
      </c>
      <c r="K387" s="2" t="s">
        <v>43</v>
      </c>
    </row>
    <row r="388" spans="1:16" s="2" customFormat="1" x14ac:dyDescent="0.25">
      <c r="A388" s="2">
        <v>116</v>
      </c>
      <c r="I388" s="2" t="s">
        <v>49</v>
      </c>
      <c r="K388" s="2" t="s">
        <v>39</v>
      </c>
    </row>
    <row r="389" spans="1:16" s="2" customFormat="1" x14ac:dyDescent="0.25">
      <c r="A389" s="2">
        <v>116</v>
      </c>
      <c r="K389" s="2" t="s">
        <v>44</v>
      </c>
    </row>
    <row r="390" spans="1:16" s="2" customFormat="1" x14ac:dyDescent="0.25">
      <c r="A390" s="2">
        <v>116</v>
      </c>
      <c r="K390" s="2" t="s">
        <v>29</v>
      </c>
    </row>
    <row r="391" spans="1:16" s="2" customFormat="1" x14ac:dyDescent="0.25">
      <c r="A391" s="2">
        <v>116</v>
      </c>
      <c r="K391" s="2" t="s">
        <v>25</v>
      </c>
    </row>
    <row r="393" spans="1:16" s="2" customFormat="1" x14ac:dyDescent="0.25">
      <c r="A393" s="2">
        <v>117</v>
      </c>
      <c r="B393" s="2" t="s">
        <v>183</v>
      </c>
      <c r="C393" s="2">
        <v>704254</v>
      </c>
      <c r="D393" s="2">
        <v>704862</v>
      </c>
      <c r="E393" s="2">
        <v>701800</v>
      </c>
      <c r="F393" s="2">
        <v>702405</v>
      </c>
      <c r="G393" s="2">
        <v>701861</v>
      </c>
      <c r="H393" s="2">
        <v>702466</v>
      </c>
      <c r="I393" s="2" t="s">
        <v>39</v>
      </c>
      <c r="J393" s="2" t="s">
        <v>25</v>
      </c>
      <c r="K393" s="2" t="s">
        <v>29</v>
      </c>
      <c r="L393" s="2" t="s">
        <v>21</v>
      </c>
      <c r="M393" s="2" t="s">
        <v>21</v>
      </c>
      <c r="N393" s="3">
        <v>4.7353547026460098E-5</v>
      </c>
      <c r="O393" s="3">
        <v>6.0018062259924803E-5</v>
      </c>
      <c r="P393" s="3">
        <v>1.9679258222993199E-10</v>
      </c>
    </row>
    <row r="395" spans="1:16" x14ac:dyDescent="0.25">
      <c r="A395">
        <v>118</v>
      </c>
      <c r="B395">
        <v>185</v>
      </c>
      <c r="C395">
        <v>77523</v>
      </c>
      <c r="D395">
        <v>78795</v>
      </c>
      <c r="E395">
        <v>77271</v>
      </c>
      <c r="F395">
        <v>78543</v>
      </c>
      <c r="G395">
        <v>77271</v>
      </c>
      <c r="H395">
        <v>78543</v>
      </c>
      <c r="I395" t="s">
        <v>89</v>
      </c>
      <c r="J395" t="s">
        <v>20</v>
      </c>
      <c r="K395" t="s">
        <v>68</v>
      </c>
      <c r="L395" t="s">
        <v>21</v>
      </c>
      <c r="M395" t="s">
        <v>21</v>
      </c>
      <c r="N395" s="1">
        <v>2.34924791935756E-7</v>
      </c>
      <c r="O395" s="1">
        <v>6.6451275687787699E-6</v>
      </c>
      <c r="P395" s="1">
        <v>3.71827568734773E-10</v>
      </c>
    </row>
    <row r="397" spans="1:16" x14ac:dyDescent="0.25">
      <c r="A397">
        <v>119</v>
      </c>
      <c r="B397">
        <v>186</v>
      </c>
      <c r="C397">
        <v>14397</v>
      </c>
      <c r="D397">
        <v>15666</v>
      </c>
      <c r="E397">
        <v>14370</v>
      </c>
      <c r="F397">
        <v>15639</v>
      </c>
      <c r="G397">
        <v>14376</v>
      </c>
      <c r="H397">
        <v>15645</v>
      </c>
      <c r="I397" t="s">
        <v>102</v>
      </c>
      <c r="J397" t="s">
        <v>61</v>
      </c>
      <c r="K397" t="s">
        <v>41</v>
      </c>
      <c r="L397" s="1">
        <v>1.9376420711628901E-5</v>
      </c>
      <c r="M397" t="s">
        <v>21</v>
      </c>
      <c r="N397" s="1">
        <v>2.4957937759261999E-7</v>
      </c>
      <c r="O397" s="1">
        <v>4.1253700384971604E-6</v>
      </c>
      <c r="P397" s="1">
        <v>4.1826542229728101E-10</v>
      </c>
    </row>
    <row r="398" spans="1:16" x14ac:dyDescent="0.25">
      <c r="A398">
        <v>119</v>
      </c>
      <c r="J398" t="s">
        <v>59</v>
      </c>
    </row>
    <row r="400" spans="1:16" x14ac:dyDescent="0.25">
      <c r="A400">
        <v>120</v>
      </c>
      <c r="B400">
        <v>187</v>
      </c>
      <c r="C400">
        <v>196756</v>
      </c>
      <c r="D400">
        <v>197653</v>
      </c>
      <c r="E400">
        <v>196057</v>
      </c>
      <c r="F400">
        <v>196954</v>
      </c>
      <c r="G400">
        <v>196087</v>
      </c>
      <c r="H400">
        <v>196984</v>
      </c>
      <c r="I400" t="s">
        <v>27</v>
      </c>
      <c r="J400" t="s">
        <v>25</v>
      </c>
      <c r="K400" t="s">
        <v>29</v>
      </c>
      <c r="L400" t="s">
        <v>21</v>
      </c>
      <c r="M400" t="s">
        <v>21</v>
      </c>
      <c r="N400" s="1">
        <v>4.02019278417532E-2</v>
      </c>
      <c r="O400" s="1">
        <v>1.8347713341992499E-4</v>
      </c>
      <c r="P400" s="1">
        <v>4.5171366647167598E-10</v>
      </c>
    </row>
    <row r="402" spans="1:16" x14ac:dyDescent="0.25">
      <c r="A402">
        <v>121</v>
      </c>
      <c r="B402">
        <v>188</v>
      </c>
      <c r="C402">
        <v>40326</v>
      </c>
      <c r="D402">
        <v>41050</v>
      </c>
      <c r="E402">
        <v>40179</v>
      </c>
      <c r="F402">
        <v>40903</v>
      </c>
      <c r="G402">
        <v>40182</v>
      </c>
      <c r="H402">
        <v>40906</v>
      </c>
      <c r="I402" t="s">
        <v>39</v>
      </c>
      <c r="J402" t="s">
        <v>42</v>
      </c>
      <c r="K402" t="s">
        <v>29</v>
      </c>
      <c r="L402" t="s">
        <v>21</v>
      </c>
      <c r="M402" s="1">
        <v>2.3601584615043099E-5</v>
      </c>
      <c r="N402" s="1">
        <v>2.1895267096258601E-7</v>
      </c>
      <c r="O402" s="1">
        <v>4.7759161338102901E-9</v>
      </c>
      <c r="P402" s="1">
        <v>5.7479021542405898E-11</v>
      </c>
    </row>
    <row r="404" spans="1:16" s="2" customFormat="1" x14ac:dyDescent="0.25">
      <c r="A404" s="2">
        <v>122</v>
      </c>
      <c r="B404" s="2" t="s">
        <v>184</v>
      </c>
      <c r="C404" s="2">
        <v>851004</v>
      </c>
      <c r="D404" s="2">
        <v>852342</v>
      </c>
      <c r="E404" s="2">
        <v>848110</v>
      </c>
      <c r="F404" s="2">
        <v>849448</v>
      </c>
      <c r="G404" s="2">
        <v>848179</v>
      </c>
      <c r="H404" s="2">
        <v>849517</v>
      </c>
      <c r="I404" s="2" t="s">
        <v>39</v>
      </c>
      <c r="J404" s="2" t="s">
        <v>42</v>
      </c>
      <c r="K404" s="2" t="s">
        <v>29</v>
      </c>
      <c r="L404" s="2" t="s">
        <v>21</v>
      </c>
      <c r="M404" s="2" t="s">
        <v>21</v>
      </c>
      <c r="N404" s="3">
        <v>7.6484724131167404E-3</v>
      </c>
      <c r="O404" s="3">
        <v>1.8773961015083E-3</v>
      </c>
      <c r="P404" s="3">
        <v>3.86440879296401E-10</v>
      </c>
    </row>
    <row r="406" spans="1:16" x14ac:dyDescent="0.25">
      <c r="A406">
        <v>123</v>
      </c>
      <c r="B406">
        <v>190</v>
      </c>
      <c r="C406">
        <v>454320</v>
      </c>
      <c r="D406">
        <v>454758</v>
      </c>
      <c r="E406">
        <v>452689</v>
      </c>
      <c r="F406">
        <v>453127</v>
      </c>
      <c r="G406">
        <v>452728</v>
      </c>
      <c r="H406">
        <v>453166</v>
      </c>
      <c r="I406" t="s">
        <v>39</v>
      </c>
      <c r="J406" t="s">
        <v>42</v>
      </c>
      <c r="K406" t="s">
        <v>29</v>
      </c>
      <c r="L406" t="s">
        <v>21</v>
      </c>
      <c r="M406" s="1">
        <v>6.8908466579293798E-10</v>
      </c>
      <c r="N406" s="1">
        <v>1.6032191827023601E-3</v>
      </c>
      <c r="O406" s="1">
        <v>2.2265112350160999E-3</v>
      </c>
      <c r="P406" s="1">
        <v>4.0040470938862402E-9</v>
      </c>
    </row>
    <row r="408" spans="1:16" s="2" customFormat="1" x14ac:dyDescent="0.25">
      <c r="A408" s="2">
        <v>124</v>
      </c>
      <c r="B408" s="2" t="s">
        <v>185</v>
      </c>
      <c r="C408" s="2">
        <v>517157</v>
      </c>
      <c r="D408" s="2">
        <v>518175</v>
      </c>
      <c r="E408" s="2">
        <v>515555</v>
      </c>
      <c r="F408" s="2">
        <v>516573</v>
      </c>
      <c r="G408" s="2">
        <v>515427</v>
      </c>
      <c r="H408" s="2">
        <v>516445</v>
      </c>
      <c r="I408" s="2" t="s">
        <v>136</v>
      </c>
      <c r="J408" s="2" t="s">
        <v>40</v>
      </c>
      <c r="K408" s="2" t="s">
        <v>123</v>
      </c>
      <c r="L408" s="2" t="s">
        <v>21</v>
      </c>
      <c r="M408" s="2" t="s">
        <v>21</v>
      </c>
      <c r="N408" s="3">
        <v>7.1887428366735803E-6</v>
      </c>
      <c r="O408" s="3">
        <v>9.2569929635797801E-8</v>
      </c>
      <c r="P408" s="3">
        <v>1.24115717703432E-9</v>
      </c>
    </row>
    <row r="409" spans="1:16" s="2" customFormat="1" x14ac:dyDescent="0.25">
      <c r="A409" s="2">
        <v>124</v>
      </c>
      <c r="J409" s="2" t="s">
        <v>49</v>
      </c>
      <c r="K409" s="2" t="s">
        <v>182</v>
      </c>
    </row>
    <row r="411" spans="1:16" x14ac:dyDescent="0.25">
      <c r="A411">
        <v>125</v>
      </c>
      <c r="B411">
        <v>192</v>
      </c>
      <c r="C411">
        <v>277889</v>
      </c>
      <c r="D411">
        <v>278123</v>
      </c>
      <c r="E411">
        <v>276810</v>
      </c>
      <c r="F411">
        <v>277044</v>
      </c>
      <c r="G411">
        <v>276991</v>
      </c>
      <c r="H411">
        <v>277219</v>
      </c>
      <c r="I411" t="s">
        <v>50</v>
      </c>
      <c r="J411" t="s">
        <v>129</v>
      </c>
      <c r="K411" t="s">
        <v>64</v>
      </c>
      <c r="L411" t="s">
        <v>21</v>
      </c>
      <c r="M411" t="s">
        <v>21</v>
      </c>
      <c r="N411" s="1">
        <v>6.1353904148374902E-6</v>
      </c>
      <c r="O411" s="1">
        <v>1.4007452105581599E-5</v>
      </c>
      <c r="P411" s="1">
        <v>1.6042167594321199E-10</v>
      </c>
    </row>
    <row r="412" spans="1:16" x14ac:dyDescent="0.25">
      <c r="A412">
        <v>125</v>
      </c>
      <c r="I412" t="s">
        <v>59</v>
      </c>
    </row>
    <row r="414" spans="1:16" s="2" customFormat="1" x14ac:dyDescent="0.25">
      <c r="A414" s="2">
        <v>126</v>
      </c>
      <c r="B414" s="2" t="s">
        <v>186</v>
      </c>
      <c r="C414" s="2">
        <v>562689</v>
      </c>
      <c r="D414" s="2">
        <v>564404</v>
      </c>
      <c r="E414" s="2">
        <v>560509</v>
      </c>
      <c r="F414" s="2">
        <v>562224</v>
      </c>
      <c r="G414" s="2">
        <v>560692</v>
      </c>
      <c r="H414" s="2">
        <v>562407</v>
      </c>
      <c r="I414" s="2" t="s">
        <v>51</v>
      </c>
      <c r="J414" s="2" t="s">
        <v>61</v>
      </c>
      <c r="K414" s="2" t="s">
        <v>41</v>
      </c>
      <c r="L414" s="2" t="s">
        <v>21</v>
      </c>
      <c r="M414" s="2" t="s">
        <v>21</v>
      </c>
      <c r="N414" s="3">
        <v>3.1410161052901203E-2</v>
      </c>
      <c r="O414" s="3">
        <v>4.4530048740700599E-5</v>
      </c>
      <c r="P414" s="3">
        <v>1.29214139388267E-9</v>
      </c>
    </row>
    <row r="416" spans="1:16" s="2" customFormat="1" x14ac:dyDescent="0.25">
      <c r="A416" s="2">
        <v>127</v>
      </c>
      <c r="B416" s="2" t="s">
        <v>187</v>
      </c>
      <c r="C416" s="2">
        <v>517263</v>
      </c>
      <c r="D416" s="2">
        <v>518559</v>
      </c>
      <c r="E416" s="2">
        <v>515366</v>
      </c>
      <c r="F416" s="2">
        <v>516641</v>
      </c>
      <c r="G416" s="2">
        <v>515533</v>
      </c>
      <c r="H416" s="2">
        <v>516808</v>
      </c>
      <c r="I416" s="2" t="s">
        <v>64</v>
      </c>
      <c r="J416" s="2" t="s">
        <v>28</v>
      </c>
      <c r="K416" s="2" t="s">
        <v>59</v>
      </c>
      <c r="L416" s="2" t="s">
        <v>21</v>
      </c>
      <c r="M416" s="2" t="s">
        <v>21</v>
      </c>
      <c r="N416" s="3">
        <v>2.68060120878435E-3</v>
      </c>
      <c r="O416" s="3">
        <v>2.89124192864536E-5</v>
      </c>
      <c r="P416" s="3">
        <v>1.33857924744518E-9</v>
      </c>
    </row>
    <row r="418" spans="1:16" s="2" customFormat="1" x14ac:dyDescent="0.25">
      <c r="A418" s="2">
        <v>128</v>
      </c>
      <c r="B418" s="2" t="s">
        <v>188</v>
      </c>
      <c r="C418" s="2">
        <v>770712</v>
      </c>
      <c r="D418" s="2">
        <v>772512</v>
      </c>
      <c r="E418" s="2">
        <v>768140</v>
      </c>
      <c r="F418" s="2">
        <v>769931</v>
      </c>
      <c r="G418" s="2">
        <v>768169</v>
      </c>
      <c r="H418" s="2">
        <v>769960</v>
      </c>
      <c r="I418" s="2" t="s">
        <v>89</v>
      </c>
      <c r="J418" s="2" t="s">
        <v>133</v>
      </c>
      <c r="K418" s="2" t="s">
        <v>40</v>
      </c>
      <c r="L418" s="2" t="s">
        <v>21</v>
      </c>
      <c r="M418" s="2" t="s">
        <v>21</v>
      </c>
      <c r="N418" s="3">
        <v>3.6172567388981598E-3</v>
      </c>
      <c r="O418" s="3">
        <v>2.6998278767077701E-4</v>
      </c>
      <c r="P418" s="3">
        <v>1.5879797476969799E-9</v>
      </c>
    </row>
    <row r="420" spans="1:16" s="2" customFormat="1" x14ac:dyDescent="0.25">
      <c r="A420" s="2">
        <v>129</v>
      </c>
      <c r="B420" s="2" t="s">
        <v>189</v>
      </c>
      <c r="C420" s="2">
        <v>209910</v>
      </c>
      <c r="D420" s="2">
        <v>211143</v>
      </c>
      <c r="E420" s="2">
        <v>209064</v>
      </c>
      <c r="F420" s="2">
        <v>210297</v>
      </c>
      <c r="G420" s="2">
        <v>209208</v>
      </c>
      <c r="H420" s="2">
        <v>210441</v>
      </c>
      <c r="I420" s="2" t="s">
        <v>145</v>
      </c>
      <c r="J420" s="2" t="s">
        <v>69</v>
      </c>
      <c r="K420" s="2" t="s">
        <v>59</v>
      </c>
      <c r="L420" s="2" t="s">
        <v>21</v>
      </c>
      <c r="M420" s="2" t="s">
        <v>21</v>
      </c>
      <c r="N420" s="3">
        <v>3.7754126494595698E-7</v>
      </c>
      <c r="O420" s="3">
        <v>7.4488712465420001E-7</v>
      </c>
      <c r="P420" s="3">
        <v>1.8198442752748199E-9</v>
      </c>
    </row>
    <row r="421" spans="1:16" s="2" customFormat="1" x14ac:dyDescent="0.25">
      <c r="A421" s="2">
        <v>129</v>
      </c>
      <c r="I421" s="2" t="s">
        <v>49</v>
      </c>
      <c r="J421" s="2" t="s">
        <v>20</v>
      </c>
    </row>
    <row r="422" spans="1:16" s="2" customFormat="1" x14ac:dyDescent="0.25">
      <c r="A422" s="2">
        <v>129</v>
      </c>
      <c r="J422" s="2" t="s">
        <v>37</v>
      </c>
    </row>
    <row r="423" spans="1:16" s="2" customFormat="1" x14ac:dyDescent="0.25">
      <c r="A423" s="2">
        <v>129</v>
      </c>
      <c r="J423" s="2" t="s">
        <v>53</v>
      </c>
    </row>
    <row r="425" spans="1:16" s="2" customFormat="1" x14ac:dyDescent="0.25">
      <c r="A425" s="2">
        <v>130</v>
      </c>
      <c r="B425" s="2" t="s">
        <v>190</v>
      </c>
      <c r="C425" s="2">
        <v>254205</v>
      </c>
      <c r="D425" s="2">
        <v>256917</v>
      </c>
      <c r="E425" s="2">
        <v>253254</v>
      </c>
      <c r="F425" s="2">
        <v>255954</v>
      </c>
      <c r="G425" s="2">
        <v>253359</v>
      </c>
      <c r="H425" s="2">
        <v>256044</v>
      </c>
      <c r="I425" s="2" t="s">
        <v>102</v>
      </c>
      <c r="J425" s="2" t="s">
        <v>144</v>
      </c>
      <c r="K425" s="2" t="s">
        <v>59</v>
      </c>
      <c r="L425" s="2" t="s">
        <v>21</v>
      </c>
      <c r="M425" s="2" t="s">
        <v>21</v>
      </c>
      <c r="N425" s="3">
        <v>8.9074994700396202E-7</v>
      </c>
      <c r="O425" s="3">
        <v>2.05684117767233E-7</v>
      </c>
      <c r="P425" s="3">
        <v>1.8221174569177399E-9</v>
      </c>
    </row>
    <row r="427" spans="1:16" s="2" customFormat="1" x14ac:dyDescent="0.25">
      <c r="A427" s="2">
        <v>131</v>
      </c>
      <c r="B427" s="2" t="s">
        <v>191</v>
      </c>
      <c r="C427" s="2">
        <v>834066</v>
      </c>
      <c r="D427" s="2">
        <v>834774</v>
      </c>
      <c r="E427" s="2">
        <v>831099</v>
      </c>
      <c r="F427" s="2">
        <v>831807</v>
      </c>
      <c r="G427" s="2">
        <v>831265</v>
      </c>
      <c r="H427" s="2">
        <v>831973</v>
      </c>
      <c r="I427" s="2" t="s">
        <v>102</v>
      </c>
      <c r="J427" s="2" t="s">
        <v>117</v>
      </c>
      <c r="K427" s="2" t="s">
        <v>39</v>
      </c>
      <c r="L427" s="2" t="s">
        <v>21</v>
      </c>
      <c r="M427" s="2" t="s">
        <v>21</v>
      </c>
      <c r="N427" s="3">
        <v>3.1652909309697101E-4</v>
      </c>
      <c r="O427" s="3">
        <v>2.7041655703908601E-6</v>
      </c>
      <c r="P427" s="3">
        <v>2.0013740664737202E-9</v>
      </c>
    </row>
    <row r="428" spans="1:16" s="2" customFormat="1" x14ac:dyDescent="0.25">
      <c r="A428" s="2">
        <v>131</v>
      </c>
      <c r="K428" s="2" t="s">
        <v>42</v>
      </c>
    </row>
    <row r="429" spans="1:16" s="2" customFormat="1" x14ac:dyDescent="0.25">
      <c r="A429" s="2">
        <v>131</v>
      </c>
      <c r="K429" s="2" t="s">
        <v>44</v>
      </c>
    </row>
    <row r="430" spans="1:16" s="2" customFormat="1" x14ac:dyDescent="0.25">
      <c r="A430" s="2">
        <v>131</v>
      </c>
      <c r="K430" s="2" t="s">
        <v>45</v>
      </c>
    </row>
    <row r="432" spans="1:16" s="2" customFormat="1" x14ac:dyDescent="0.25">
      <c r="A432" s="2">
        <v>132</v>
      </c>
      <c r="B432" s="2" t="s">
        <v>192</v>
      </c>
      <c r="C432" s="2">
        <v>224412</v>
      </c>
      <c r="D432" s="2">
        <v>225399</v>
      </c>
      <c r="E432" s="2">
        <v>223504</v>
      </c>
      <c r="F432" s="2">
        <v>224488</v>
      </c>
      <c r="G432" s="2">
        <v>223683</v>
      </c>
      <c r="H432" s="2">
        <v>224664</v>
      </c>
      <c r="I432" s="2" t="s">
        <v>128</v>
      </c>
      <c r="J432" s="2" t="s">
        <v>117</v>
      </c>
      <c r="K432" s="2" t="s">
        <v>44</v>
      </c>
      <c r="L432" s="2" t="s">
        <v>21</v>
      </c>
      <c r="M432" s="2" t="s">
        <v>21</v>
      </c>
      <c r="N432" s="3">
        <v>1.05692051871719E-4</v>
      </c>
      <c r="O432" s="3">
        <v>1.68699597589367E-6</v>
      </c>
      <c r="P432" s="3">
        <v>4.45705972129673E-9</v>
      </c>
    </row>
    <row r="433" spans="1:16" s="2" customFormat="1" x14ac:dyDescent="0.25">
      <c r="A433" s="2">
        <v>132</v>
      </c>
      <c r="K433" s="2" t="s">
        <v>42</v>
      </c>
    </row>
    <row r="434" spans="1:16" s="2" customFormat="1" x14ac:dyDescent="0.25">
      <c r="A434" s="2">
        <v>132</v>
      </c>
      <c r="K434" s="2" t="s">
        <v>26</v>
      </c>
    </row>
    <row r="435" spans="1:16" s="2" customFormat="1" x14ac:dyDescent="0.25">
      <c r="A435" s="2">
        <v>132</v>
      </c>
      <c r="K435" s="2" t="s">
        <v>43</v>
      </c>
    </row>
    <row r="436" spans="1:16" s="2" customFormat="1" x14ac:dyDescent="0.25">
      <c r="A436" s="2">
        <v>132</v>
      </c>
      <c r="K436" s="2" t="s">
        <v>29</v>
      </c>
    </row>
    <row r="437" spans="1:16" s="2" customFormat="1" x14ac:dyDescent="0.25">
      <c r="A437" s="2">
        <v>132</v>
      </c>
      <c r="K437" s="2" t="s">
        <v>45</v>
      </c>
    </row>
    <row r="438" spans="1:16" s="2" customFormat="1" x14ac:dyDescent="0.25">
      <c r="A438" s="2">
        <v>132</v>
      </c>
      <c r="K438" s="2" t="s">
        <v>25</v>
      </c>
    </row>
    <row r="440" spans="1:16" x14ac:dyDescent="0.25">
      <c r="A440">
        <v>133</v>
      </c>
      <c r="B440">
        <v>206</v>
      </c>
      <c r="C440">
        <v>479604</v>
      </c>
      <c r="D440">
        <v>480168</v>
      </c>
      <c r="E440">
        <v>477767</v>
      </c>
      <c r="F440">
        <v>478328</v>
      </c>
      <c r="G440">
        <v>477949</v>
      </c>
      <c r="H440">
        <v>478510</v>
      </c>
      <c r="I440" t="s">
        <v>97</v>
      </c>
      <c r="J440" t="s">
        <v>105</v>
      </c>
      <c r="K440" t="s">
        <v>26</v>
      </c>
      <c r="L440" t="s">
        <v>21</v>
      </c>
      <c r="M440" t="s">
        <v>21</v>
      </c>
      <c r="N440" s="1">
        <v>1.8479283637436801E-4</v>
      </c>
      <c r="O440" s="1">
        <v>1.2373740880978101E-2</v>
      </c>
      <c r="P440" s="1">
        <v>6.2353372465295803E-9</v>
      </c>
    </row>
    <row r="442" spans="1:16" x14ac:dyDescent="0.25">
      <c r="A442">
        <v>134</v>
      </c>
      <c r="B442">
        <v>208</v>
      </c>
      <c r="C442">
        <v>151989</v>
      </c>
      <c r="D442">
        <v>152437</v>
      </c>
      <c r="E442">
        <v>151425</v>
      </c>
      <c r="F442">
        <v>151873</v>
      </c>
      <c r="G442">
        <v>151524</v>
      </c>
      <c r="H442">
        <v>151972</v>
      </c>
      <c r="I442" t="s">
        <v>52</v>
      </c>
      <c r="J442" t="s">
        <v>37</v>
      </c>
      <c r="K442" t="s">
        <v>53</v>
      </c>
      <c r="L442" t="s">
        <v>21</v>
      </c>
      <c r="M442" t="s">
        <v>21</v>
      </c>
      <c r="N442" s="1">
        <v>7.2496320936313503E-4</v>
      </c>
      <c r="O442" s="1">
        <v>2.4735699531853398E-4</v>
      </c>
      <c r="P442" s="1">
        <v>8.2837986470352104E-9</v>
      </c>
    </row>
    <row r="443" spans="1:16" x14ac:dyDescent="0.25">
      <c r="A443">
        <v>134</v>
      </c>
      <c r="J443" t="s">
        <v>20</v>
      </c>
    </row>
    <row r="445" spans="1:16" s="2" customFormat="1" x14ac:dyDescent="0.25">
      <c r="A445" s="2">
        <v>135</v>
      </c>
      <c r="B445" s="2" t="s">
        <v>193</v>
      </c>
      <c r="C445" s="2">
        <v>855441</v>
      </c>
      <c r="D445" s="2">
        <v>856584</v>
      </c>
      <c r="E445" s="2">
        <v>852419</v>
      </c>
      <c r="F445" s="2">
        <v>853562</v>
      </c>
      <c r="G445" s="2">
        <v>852592</v>
      </c>
      <c r="H445" s="2">
        <v>853735</v>
      </c>
      <c r="I445" s="2" t="s">
        <v>50</v>
      </c>
      <c r="J445" s="2" t="s">
        <v>51</v>
      </c>
      <c r="K445" s="2" t="s">
        <v>64</v>
      </c>
      <c r="L445" s="2" t="s">
        <v>21</v>
      </c>
      <c r="M445" s="2" t="s">
        <v>21</v>
      </c>
      <c r="N445" s="3">
        <v>2.5454260235125498E-2</v>
      </c>
      <c r="O445" s="3">
        <v>4.6071029416524498E-4</v>
      </c>
      <c r="P445" s="3">
        <v>8.3139994888625795E-9</v>
      </c>
    </row>
    <row r="447" spans="1:16" x14ac:dyDescent="0.25">
      <c r="A447">
        <v>136</v>
      </c>
      <c r="B447">
        <v>210</v>
      </c>
      <c r="C447">
        <v>941108</v>
      </c>
      <c r="D447">
        <v>941778</v>
      </c>
      <c r="E447">
        <v>938213</v>
      </c>
      <c r="F447">
        <v>938880</v>
      </c>
      <c r="G447">
        <v>938040</v>
      </c>
      <c r="H447">
        <v>938710</v>
      </c>
      <c r="I447" t="s">
        <v>72</v>
      </c>
      <c r="J447" t="s">
        <v>20</v>
      </c>
      <c r="K447" t="s">
        <v>123</v>
      </c>
      <c r="L447" t="s">
        <v>21</v>
      </c>
      <c r="M447" t="s">
        <v>21</v>
      </c>
      <c r="N447" s="1">
        <v>9.9110812971618801E-9</v>
      </c>
      <c r="O447" s="1">
        <v>3.0695176288206502E-8</v>
      </c>
      <c r="P447" s="1">
        <v>1.6682436365211801E-5</v>
      </c>
    </row>
    <row r="448" spans="1:16" x14ac:dyDescent="0.25">
      <c r="A448">
        <v>136</v>
      </c>
      <c r="J448" t="s">
        <v>42</v>
      </c>
    </row>
    <row r="449" spans="1:16" x14ac:dyDescent="0.25">
      <c r="A449">
        <v>136</v>
      </c>
      <c r="J449" t="s">
        <v>43</v>
      </c>
    </row>
    <row r="450" spans="1:16" x14ac:dyDescent="0.25">
      <c r="A450">
        <v>136</v>
      </c>
      <c r="J450" t="s">
        <v>39</v>
      </c>
    </row>
    <row r="451" spans="1:16" x14ac:dyDescent="0.25">
      <c r="A451">
        <v>136</v>
      </c>
      <c r="J451" t="s">
        <v>29</v>
      </c>
    </row>
    <row r="452" spans="1:16" x14ac:dyDescent="0.25">
      <c r="A452">
        <v>136</v>
      </c>
      <c r="J452" t="s">
        <v>45</v>
      </c>
    </row>
    <row r="453" spans="1:16" x14ac:dyDescent="0.25">
      <c r="A453">
        <v>136</v>
      </c>
      <c r="J453" t="s">
        <v>37</v>
      </c>
    </row>
    <row r="454" spans="1:16" x14ac:dyDescent="0.25">
      <c r="A454">
        <v>136</v>
      </c>
      <c r="J454" t="s">
        <v>69</v>
      </c>
    </row>
    <row r="455" spans="1:16" x14ac:dyDescent="0.25">
      <c r="A455">
        <v>136</v>
      </c>
      <c r="J455" t="s">
        <v>53</v>
      </c>
    </row>
    <row r="457" spans="1:16" s="2" customFormat="1" x14ac:dyDescent="0.25">
      <c r="A457" s="2">
        <v>137</v>
      </c>
      <c r="B457" s="2" t="s">
        <v>194</v>
      </c>
      <c r="C457" s="2">
        <v>881634</v>
      </c>
      <c r="D457" s="2">
        <v>882133</v>
      </c>
      <c r="E457" s="2">
        <v>878528</v>
      </c>
      <c r="F457" s="2">
        <v>879024</v>
      </c>
      <c r="G457" s="2">
        <v>878719</v>
      </c>
      <c r="H457" s="2">
        <v>879212</v>
      </c>
      <c r="I457" s="2" t="s">
        <v>84</v>
      </c>
      <c r="J457" s="2" t="s">
        <v>144</v>
      </c>
      <c r="K457" s="2" t="s">
        <v>29</v>
      </c>
      <c r="L457" s="2" t="s">
        <v>21</v>
      </c>
      <c r="M457" s="3">
        <v>2.9012493113851302E-3</v>
      </c>
      <c r="N457" s="3">
        <v>2.23098753224523E-5</v>
      </c>
      <c r="O457" s="3">
        <v>1.6501215508970201E-7</v>
      </c>
      <c r="P457" s="3">
        <v>1.07297419837948E-8</v>
      </c>
    </row>
    <row r="458" spans="1:16" s="2" customFormat="1" x14ac:dyDescent="0.25">
      <c r="A458" s="2">
        <v>137</v>
      </c>
      <c r="I458" s="2" t="s">
        <v>195</v>
      </c>
      <c r="J458" s="2" t="s">
        <v>147</v>
      </c>
      <c r="K458" s="2" t="s">
        <v>39</v>
      </c>
    </row>
    <row r="459" spans="1:16" s="2" customFormat="1" x14ac:dyDescent="0.25">
      <c r="A459" s="2">
        <v>137</v>
      </c>
      <c r="I459" s="2" t="s">
        <v>196</v>
      </c>
      <c r="K459" s="2" t="s">
        <v>45</v>
      </c>
    </row>
    <row r="460" spans="1:16" s="2" customFormat="1" x14ac:dyDescent="0.25">
      <c r="A460" s="2">
        <v>137</v>
      </c>
      <c r="I460" s="2" t="s">
        <v>69</v>
      </c>
    </row>
    <row r="462" spans="1:16" s="2" customFormat="1" x14ac:dyDescent="0.25">
      <c r="A462" s="2">
        <v>138</v>
      </c>
      <c r="B462" s="2" t="s">
        <v>197</v>
      </c>
      <c r="C462" s="2">
        <v>812922</v>
      </c>
      <c r="D462" s="2">
        <v>813491</v>
      </c>
      <c r="E462" s="2">
        <v>810260</v>
      </c>
      <c r="F462" s="2">
        <v>810829</v>
      </c>
      <c r="G462" s="2">
        <v>810181</v>
      </c>
      <c r="H462" s="2">
        <v>810747</v>
      </c>
      <c r="I462" s="2" t="s">
        <v>122</v>
      </c>
      <c r="J462" s="2" t="s">
        <v>63</v>
      </c>
      <c r="K462" s="2" t="s">
        <v>105</v>
      </c>
      <c r="L462" s="2" t="s">
        <v>21</v>
      </c>
      <c r="M462" s="2" t="s">
        <v>21</v>
      </c>
      <c r="N462" s="3">
        <v>1.7106698563345501E-3</v>
      </c>
      <c r="O462" s="3">
        <v>8.6335187572160802E-4</v>
      </c>
      <c r="P462" s="3">
        <v>1.17416325551289E-8</v>
      </c>
    </row>
    <row r="464" spans="1:16" x14ac:dyDescent="0.25">
      <c r="A464">
        <v>139</v>
      </c>
      <c r="B464">
        <v>216</v>
      </c>
      <c r="C464">
        <v>841584</v>
      </c>
      <c r="D464">
        <v>843144</v>
      </c>
      <c r="E464">
        <v>838691</v>
      </c>
      <c r="F464">
        <v>840251</v>
      </c>
      <c r="G464">
        <v>838783</v>
      </c>
      <c r="H464">
        <v>840343</v>
      </c>
      <c r="I464" t="s">
        <v>198</v>
      </c>
      <c r="J464" t="s">
        <v>34</v>
      </c>
      <c r="K464" t="s">
        <v>42</v>
      </c>
      <c r="L464" t="s">
        <v>21</v>
      </c>
      <c r="M464" t="s">
        <v>21</v>
      </c>
      <c r="N464" s="1">
        <v>6.4047069385114196E-5</v>
      </c>
      <c r="O464" s="1">
        <v>2.9237493949300399E-5</v>
      </c>
      <c r="P464" s="1">
        <v>2.4113910535028501E-8</v>
      </c>
    </row>
    <row r="466" spans="1:16" s="2" customFormat="1" x14ac:dyDescent="0.25">
      <c r="A466" s="2">
        <v>140</v>
      </c>
      <c r="B466" s="2" t="s">
        <v>199</v>
      </c>
      <c r="C466" s="2">
        <v>769815</v>
      </c>
      <c r="D466" s="2">
        <v>771684</v>
      </c>
      <c r="E466" s="2">
        <v>766932</v>
      </c>
      <c r="F466" s="2">
        <v>768789</v>
      </c>
      <c r="G466" s="2">
        <v>767275</v>
      </c>
      <c r="H466" s="2">
        <v>769132</v>
      </c>
      <c r="I466" s="2" t="s">
        <v>96</v>
      </c>
      <c r="J466" s="2" t="s">
        <v>133</v>
      </c>
      <c r="K466" s="2" t="s">
        <v>40</v>
      </c>
      <c r="L466" s="2" t="s">
        <v>21</v>
      </c>
      <c r="M466" s="2" t="s">
        <v>21</v>
      </c>
      <c r="N466" s="3">
        <v>1.10757114554997E-4</v>
      </c>
      <c r="O466" s="3">
        <v>1.6807958433409101E-5</v>
      </c>
      <c r="P466" s="3">
        <v>3.4297439333030899E-8</v>
      </c>
    </row>
    <row r="468" spans="1:16" s="2" customFormat="1" x14ac:dyDescent="0.25">
      <c r="A468" s="2">
        <v>141</v>
      </c>
      <c r="B468" s="2" t="s">
        <v>200</v>
      </c>
      <c r="C468" s="2">
        <v>355338</v>
      </c>
      <c r="D468" s="2">
        <v>355894</v>
      </c>
      <c r="E468" s="2">
        <v>354014</v>
      </c>
      <c r="F468" s="2">
        <v>354570</v>
      </c>
      <c r="G468" s="2">
        <v>354236</v>
      </c>
      <c r="H468" s="2">
        <v>354789</v>
      </c>
      <c r="I468" s="2" t="s">
        <v>99</v>
      </c>
      <c r="J468" s="2" t="s">
        <v>144</v>
      </c>
      <c r="K468" s="2" t="s">
        <v>43</v>
      </c>
      <c r="L468" s="2" t="s">
        <v>21</v>
      </c>
      <c r="M468" s="2" t="s">
        <v>21</v>
      </c>
      <c r="N468" s="3">
        <v>1.04819912330174E-3</v>
      </c>
      <c r="O468" s="3">
        <v>5.0250841822090201E-5</v>
      </c>
      <c r="P468" s="3">
        <v>2.6209459269566099E-8</v>
      </c>
    </row>
    <row r="469" spans="1:16" s="2" customFormat="1" x14ac:dyDescent="0.25">
      <c r="A469" s="2">
        <v>141</v>
      </c>
      <c r="J469" s="2" t="s">
        <v>147</v>
      </c>
      <c r="K469" s="2" t="s">
        <v>42</v>
      </c>
    </row>
    <row r="470" spans="1:16" s="2" customFormat="1" x14ac:dyDescent="0.25">
      <c r="A470" s="2">
        <v>141</v>
      </c>
      <c r="K470" s="2" t="s">
        <v>45</v>
      </c>
    </row>
    <row r="472" spans="1:16" s="2" customFormat="1" x14ac:dyDescent="0.25">
      <c r="A472" s="2">
        <v>142</v>
      </c>
      <c r="B472" s="2" t="s">
        <v>201</v>
      </c>
      <c r="C472" s="2">
        <v>566223</v>
      </c>
      <c r="D472" s="2">
        <v>567240</v>
      </c>
      <c r="E472" s="2">
        <v>564321</v>
      </c>
      <c r="F472" s="2">
        <v>565338</v>
      </c>
      <c r="G472" s="2">
        <v>564226</v>
      </c>
      <c r="H472" s="2">
        <v>565243</v>
      </c>
      <c r="I472" s="2" t="s">
        <v>122</v>
      </c>
      <c r="J472" s="2" t="s">
        <v>49</v>
      </c>
      <c r="K472" s="2" t="s">
        <v>73</v>
      </c>
      <c r="L472" s="2" t="s">
        <v>21</v>
      </c>
      <c r="M472" s="2" t="s">
        <v>21</v>
      </c>
      <c r="N472" s="3">
        <v>1.0127502355996E-7</v>
      </c>
      <c r="O472" s="3">
        <v>5.82014032310901E-5</v>
      </c>
      <c r="P472" s="3">
        <v>3.7354543791501298E-8</v>
      </c>
    </row>
    <row r="473" spans="1:16" s="2" customFormat="1" x14ac:dyDescent="0.25">
      <c r="A473" s="2">
        <v>142</v>
      </c>
      <c r="J473" s="2" t="s">
        <v>47</v>
      </c>
    </row>
    <row r="475" spans="1:16" s="2" customFormat="1" x14ac:dyDescent="0.25">
      <c r="A475" s="2">
        <v>143</v>
      </c>
      <c r="B475" s="2" t="s">
        <v>202</v>
      </c>
      <c r="C475" s="2">
        <v>22317</v>
      </c>
      <c r="D475" s="2">
        <v>23436</v>
      </c>
      <c r="E475" s="2">
        <v>22248</v>
      </c>
      <c r="F475" s="2">
        <v>23367</v>
      </c>
      <c r="G475" s="2">
        <v>22257</v>
      </c>
      <c r="H475" s="2">
        <v>23376</v>
      </c>
      <c r="I475" s="2" t="s">
        <v>96</v>
      </c>
      <c r="J475" s="2" t="s">
        <v>73</v>
      </c>
      <c r="K475" s="2" t="s">
        <v>90</v>
      </c>
      <c r="L475" s="3">
        <v>8.8438054703701604E-8</v>
      </c>
      <c r="M475" s="2" t="s">
        <v>21</v>
      </c>
      <c r="N475" s="3">
        <v>5.6776438476877295E-4</v>
      </c>
      <c r="O475" s="3">
        <v>4.4665327378261098E-4</v>
      </c>
      <c r="P475" s="3">
        <v>1.08767838846724E-7</v>
      </c>
    </row>
    <row r="476" spans="1:16" s="2" customFormat="1" x14ac:dyDescent="0.25">
      <c r="A476" s="2">
        <v>143</v>
      </c>
      <c r="I476" s="2" t="s">
        <v>58</v>
      </c>
    </row>
    <row r="478" spans="1:16" x14ac:dyDescent="0.25">
      <c r="A478">
        <v>144</v>
      </c>
      <c r="B478">
        <v>224</v>
      </c>
      <c r="C478">
        <v>398601</v>
      </c>
      <c r="D478">
        <v>399336</v>
      </c>
      <c r="E478">
        <v>397303</v>
      </c>
      <c r="F478">
        <v>398038</v>
      </c>
      <c r="G478">
        <v>397303</v>
      </c>
      <c r="H478">
        <v>398038</v>
      </c>
      <c r="I478" t="s">
        <v>42</v>
      </c>
      <c r="J478" t="s">
        <v>29</v>
      </c>
      <c r="K478" t="s">
        <v>44</v>
      </c>
      <c r="L478" t="s">
        <v>21</v>
      </c>
      <c r="M478" s="1">
        <v>9.3556496802578997E-8</v>
      </c>
      <c r="N478" s="1">
        <v>2.59196640138705E-2</v>
      </c>
      <c r="O478" t="s">
        <v>21</v>
      </c>
      <c r="P478" s="1">
        <v>1.9200779906932901E-2</v>
      </c>
    </row>
    <row r="480" spans="1:16" s="2" customFormat="1" x14ac:dyDescent="0.25">
      <c r="A480" s="2">
        <v>145</v>
      </c>
      <c r="B480" s="2" t="s">
        <v>203</v>
      </c>
      <c r="C480" s="2" t="s">
        <v>204</v>
      </c>
      <c r="D480" s="2">
        <v>76671</v>
      </c>
      <c r="E480" s="2" t="s">
        <v>205</v>
      </c>
      <c r="F480" s="2">
        <v>76403</v>
      </c>
      <c r="G480" s="2" t="s">
        <v>206</v>
      </c>
      <c r="H480" s="2">
        <v>76419</v>
      </c>
      <c r="I480" s="2" t="s">
        <v>136</v>
      </c>
      <c r="J480" s="2" t="s">
        <v>42</v>
      </c>
      <c r="K480" s="2" t="s">
        <v>57</v>
      </c>
      <c r="L480" s="2" t="s">
        <v>21</v>
      </c>
      <c r="M480" s="2" t="s">
        <v>21</v>
      </c>
      <c r="N480" s="3">
        <v>4.4979488703050802E-4</v>
      </c>
      <c r="O480" s="3">
        <v>6.4213351188975704E-5</v>
      </c>
      <c r="P480" s="3">
        <v>1.4563721673077599E-7</v>
      </c>
    </row>
    <row r="481" spans="1:16" s="2" customFormat="1" x14ac:dyDescent="0.25">
      <c r="A481" s="2">
        <v>145</v>
      </c>
      <c r="J481" s="2" t="s">
        <v>44</v>
      </c>
    </row>
    <row r="483" spans="1:16" s="2" customFormat="1" x14ac:dyDescent="0.25">
      <c r="A483" s="2">
        <v>146</v>
      </c>
      <c r="B483" s="2" t="s">
        <v>207</v>
      </c>
      <c r="C483" s="2">
        <v>963734</v>
      </c>
      <c r="D483" s="2">
        <v>964788</v>
      </c>
      <c r="E483" s="2">
        <v>960410</v>
      </c>
      <c r="F483" s="2">
        <v>961464</v>
      </c>
      <c r="G483" s="2">
        <v>960591</v>
      </c>
      <c r="H483" s="2">
        <v>961645</v>
      </c>
      <c r="I483" s="2" t="s">
        <v>102</v>
      </c>
      <c r="J483" s="2" t="s">
        <v>133</v>
      </c>
      <c r="K483" s="2" t="s">
        <v>58</v>
      </c>
      <c r="L483" s="2" t="s">
        <v>21</v>
      </c>
      <c r="M483" s="2" t="s">
        <v>21</v>
      </c>
      <c r="N483" s="3">
        <v>8.0452418058194795E-8</v>
      </c>
      <c r="O483" s="3">
        <v>8.6698971391618702E-6</v>
      </c>
      <c r="P483" s="3">
        <v>1.4872971743074001E-7</v>
      </c>
    </row>
    <row r="484" spans="1:16" s="2" customFormat="1" x14ac:dyDescent="0.25">
      <c r="A484" s="2">
        <v>146</v>
      </c>
      <c r="K484" s="2" t="s">
        <v>56</v>
      </c>
    </row>
    <row r="486" spans="1:16" x14ac:dyDescent="0.25">
      <c r="A486">
        <v>147</v>
      </c>
      <c r="B486">
        <v>228</v>
      </c>
      <c r="C486">
        <v>943288</v>
      </c>
      <c r="D486">
        <v>943631</v>
      </c>
      <c r="E486">
        <v>940008</v>
      </c>
      <c r="F486">
        <v>940351</v>
      </c>
      <c r="G486">
        <v>940202</v>
      </c>
      <c r="H486">
        <v>940545</v>
      </c>
      <c r="I486" t="s">
        <v>26</v>
      </c>
      <c r="J486" t="s">
        <v>45</v>
      </c>
      <c r="K486" t="s">
        <v>64</v>
      </c>
      <c r="L486" t="s">
        <v>21</v>
      </c>
      <c r="M486" s="1">
        <v>1.5166014635543299E-7</v>
      </c>
      <c r="N486" s="1">
        <v>2.31939329195973E-5</v>
      </c>
      <c r="O486" s="1">
        <v>3.2879764526975698E-5</v>
      </c>
      <c r="P486" s="1">
        <v>3.8717036509927597E-5</v>
      </c>
    </row>
    <row r="487" spans="1:16" x14ac:dyDescent="0.25">
      <c r="A487">
        <v>147</v>
      </c>
      <c r="J487" t="s">
        <v>42</v>
      </c>
    </row>
    <row r="488" spans="1:16" x14ac:dyDescent="0.25">
      <c r="A488">
        <v>147</v>
      </c>
      <c r="J488" t="s">
        <v>44</v>
      </c>
    </row>
    <row r="489" spans="1:16" x14ac:dyDescent="0.25">
      <c r="A489">
        <v>147</v>
      </c>
      <c r="J489" t="s">
        <v>25</v>
      </c>
    </row>
    <row r="491" spans="1:16" x14ac:dyDescent="0.25">
      <c r="A491">
        <v>148</v>
      </c>
      <c r="B491">
        <v>230</v>
      </c>
      <c r="C491">
        <v>958491</v>
      </c>
      <c r="D491">
        <v>959154</v>
      </c>
      <c r="E491">
        <v>955421</v>
      </c>
      <c r="F491">
        <v>956060</v>
      </c>
      <c r="G491">
        <v>955366</v>
      </c>
      <c r="H491">
        <v>956023</v>
      </c>
      <c r="I491" t="s">
        <v>122</v>
      </c>
      <c r="J491" t="s">
        <v>99</v>
      </c>
      <c r="K491" t="s">
        <v>100</v>
      </c>
      <c r="L491" t="s">
        <v>21</v>
      </c>
      <c r="M491" t="s">
        <v>21</v>
      </c>
      <c r="N491" s="1">
        <v>2.2463614617757399E-8</v>
      </c>
      <c r="O491" s="1">
        <v>6.5107033966596204E-6</v>
      </c>
      <c r="P491" s="1">
        <v>1.5704436517882701E-7</v>
      </c>
    </row>
    <row r="493" spans="1:16" s="2" customFormat="1" x14ac:dyDescent="0.25">
      <c r="A493" s="2">
        <v>149</v>
      </c>
      <c r="B493" s="2" t="s">
        <v>208</v>
      </c>
      <c r="C493" s="2">
        <v>802320</v>
      </c>
      <c r="D493" s="2">
        <v>802908</v>
      </c>
      <c r="E493" s="2">
        <v>799813</v>
      </c>
      <c r="F493" s="2">
        <v>800379</v>
      </c>
      <c r="G493" s="2">
        <v>799645</v>
      </c>
      <c r="H493" s="2">
        <v>800224</v>
      </c>
      <c r="I493" s="2" t="s">
        <v>136</v>
      </c>
      <c r="J493" s="2" t="s">
        <v>19</v>
      </c>
      <c r="K493" s="2" t="s">
        <v>105</v>
      </c>
      <c r="L493" s="2" t="s">
        <v>21</v>
      </c>
      <c r="M493" s="2" t="s">
        <v>21</v>
      </c>
      <c r="N493" s="3">
        <v>9.7125890547923198E-4</v>
      </c>
      <c r="O493" s="3">
        <v>5.8773884513289398E-4</v>
      </c>
      <c r="P493" s="3">
        <v>1.9654186345086099E-7</v>
      </c>
    </row>
    <row r="494" spans="1:16" s="2" customFormat="1" x14ac:dyDescent="0.25">
      <c r="A494" s="2">
        <v>149</v>
      </c>
      <c r="J494" s="2" t="s">
        <v>76</v>
      </c>
    </row>
    <row r="495" spans="1:16" s="2" customFormat="1" x14ac:dyDescent="0.25">
      <c r="A495" s="2">
        <v>149</v>
      </c>
      <c r="J495" s="2" t="s">
        <v>112</v>
      </c>
    </row>
    <row r="496" spans="1:16" s="2" customFormat="1" x14ac:dyDescent="0.25">
      <c r="A496" s="2">
        <v>149</v>
      </c>
      <c r="J496" s="2" t="s">
        <v>88</v>
      </c>
    </row>
    <row r="497" spans="1:16" s="2" customFormat="1" x14ac:dyDescent="0.25">
      <c r="A497" s="2">
        <v>149</v>
      </c>
      <c r="J497" s="2" t="s">
        <v>87</v>
      </c>
    </row>
    <row r="498" spans="1:16" s="2" customFormat="1" x14ac:dyDescent="0.25">
      <c r="A498" s="2">
        <v>149</v>
      </c>
      <c r="J498" s="2" t="s">
        <v>138</v>
      </c>
    </row>
    <row r="500" spans="1:16" s="2" customFormat="1" x14ac:dyDescent="0.25">
      <c r="A500" s="2">
        <v>150</v>
      </c>
      <c r="B500" s="2" t="s">
        <v>209</v>
      </c>
      <c r="C500" s="2">
        <v>479667</v>
      </c>
      <c r="D500" s="2">
        <v>481881</v>
      </c>
      <c r="E500" s="2">
        <v>478107</v>
      </c>
      <c r="F500" s="2">
        <v>480309</v>
      </c>
      <c r="G500" s="2">
        <v>478012</v>
      </c>
      <c r="H500" s="2">
        <v>480220</v>
      </c>
      <c r="I500" s="2" t="s">
        <v>72</v>
      </c>
      <c r="J500" s="2" t="s">
        <v>59</v>
      </c>
      <c r="K500" s="2" t="s">
        <v>123</v>
      </c>
      <c r="L500" s="2" t="s">
        <v>21</v>
      </c>
      <c r="M500" s="2" t="s">
        <v>21</v>
      </c>
      <c r="N500" s="3">
        <v>2.3215026717079101E-5</v>
      </c>
      <c r="O500" s="3">
        <v>1.91356028328301E-8</v>
      </c>
      <c r="P500" s="3">
        <v>2.6718908519018898E-7</v>
      </c>
    </row>
    <row r="501" spans="1:16" s="2" customFormat="1" x14ac:dyDescent="0.25">
      <c r="A501" s="2">
        <v>150</v>
      </c>
      <c r="I501" s="2" t="s">
        <v>210</v>
      </c>
    </row>
    <row r="503" spans="1:16" s="2" customFormat="1" x14ac:dyDescent="0.25">
      <c r="A503" s="2">
        <v>151</v>
      </c>
      <c r="B503" s="2" t="s">
        <v>211</v>
      </c>
      <c r="C503" s="2">
        <v>315429</v>
      </c>
      <c r="D503" s="2">
        <v>316282</v>
      </c>
      <c r="E503" s="2">
        <v>314271</v>
      </c>
      <c r="F503" s="2">
        <v>315124</v>
      </c>
      <c r="G503" s="2">
        <v>314447</v>
      </c>
      <c r="H503" s="2">
        <v>315300</v>
      </c>
      <c r="I503" s="2" t="s">
        <v>61</v>
      </c>
      <c r="J503" s="2" t="s">
        <v>51</v>
      </c>
      <c r="K503" s="2" t="s">
        <v>64</v>
      </c>
      <c r="L503" s="2" t="s">
        <v>21</v>
      </c>
      <c r="M503" s="2" t="s">
        <v>21</v>
      </c>
      <c r="N503" s="3">
        <v>3.0667826650410102E-4</v>
      </c>
      <c r="O503" s="3">
        <v>2.0304792984390901E-5</v>
      </c>
      <c r="P503" s="3">
        <v>3.5404732878774299E-7</v>
      </c>
    </row>
    <row r="504" spans="1:16" s="2" customFormat="1" x14ac:dyDescent="0.25">
      <c r="A504" s="2">
        <v>151</v>
      </c>
      <c r="I504" s="2" t="s">
        <v>59</v>
      </c>
    </row>
    <row r="506" spans="1:16" s="2" customFormat="1" x14ac:dyDescent="0.25">
      <c r="A506" s="2">
        <v>152</v>
      </c>
      <c r="B506" s="2" t="s">
        <v>212</v>
      </c>
      <c r="C506" s="2">
        <v>97185</v>
      </c>
      <c r="D506" s="2">
        <v>98149</v>
      </c>
      <c r="E506" s="2">
        <v>96825</v>
      </c>
      <c r="F506" s="2">
        <v>97786</v>
      </c>
      <c r="G506" s="2">
        <v>96864</v>
      </c>
      <c r="H506" s="2">
        <v>97825</v>
      </c>
      <c r="I506" s="2" t="s">
        <v>52</v>
      </c>
      <c r="J506" s="2" t="s">
        <v>90</v>
      </c>
      <c r="K506" s="2" t="s">
        <v>39</v>
      </c>
      <c r="L506" s="2" t="s">
        <v>21</v>
      </c>
      <c r="M506" s="2" t="s">
        <v>21</v>
      </c>
      <c r="N506" s="3">
        <v>1.61970263073466E-3</v>
      </c>
      <c r="O506" s="3">
        <v>3.3093472434780798E-4</v>
      </c>
      <c r="P506" s="3">
        <v>3.66326402101436E-7</v>
      </c>
    </row>
    <row r="507" spans="1:16" s="2" customFormat="1" x14ac:dyDescent="0.25">
      <c r="A507" s="2">
        <v>152</v>
      </c>
      <c r="I507" s="2" t="s">
        <v>213</v>
      </c>
    </row>
    <row r="509" spans="1:16" s="2" customFormat="1" x14ac:dyDescent="0.25">
      <c r="A509" s="2">
        <v>153</v>
      </c>
      <c r="B509" s="2" t="s">
        <v>214</v>
      </c>
      <c r="C509" s="2">
        <v>866937</v>
      </c>
      <c r="D509" s="2">
        <v>868246</v>
      </c>
      <c r="E509" s="2">
        <v>864248</v>
      </c>
      <c r="F509" s="2">
        <v>865557</v>
      </c>
      <c r="G509" s="2">
        <v>864046</v>
      </c>
      <c r="H509" s="2">
        <v>865355</v>
      </c>
      <c r="I509" s="2" t="s">
        <v>72</v>
      </c>
      <c r="J509" s="2" t="s">
        <v>69</v>
      </c>
      <c r="K509" s="2" t="s">
        <v>57</v>
      </c>
      <c r="L509" s="2" t="s">
        <v>21</v>
      </c>
      <c r="M509" s="2" t="s">
        <v>21</v>
      </c>
      <c r="N509" s="3">
        <v>1.42119450178928E-5</v>
      </c>
      <c r="O509" s="3">
        <v>5.9709782860616899E-7</v>
      </c>
      <c r="P509" s="3">
        <v>4.5914296820104299E-7</v>
      </c>
    </row>
    <row r="510" spans="1:16" s="2" customFormat="1" x14ac:dyDescent="0.25">
      <c r="A510" s="2">
        <v>153</v>
      </c>
      <c r="J510" s="2" t="s">
        <v>53</v>
      </c>
    </row>
    <row r="512" spans="1:16" x14ac:dyDescent="0.25">
      <c r="A512">
        <v>154</v>
      </c>
      <c r="B512">
        <v>244</v>
      </c>
      <c r="C512">
        <v>330995</v>
      </c>
      <c r="D512">
        <v>331288</v>
      </c>
      <c r="E512">
        <v>329974</v>
      </c>
      <c r="F512">
        <v>330267</v>
      </c>
      <c r="G512">
        <v>329974</v>
      </c>
      <c r="H512">
        <v>330267</v>
      </c>
      <c r="I512" t="s">
        <v>42</v>
      </c>
      <c r="J512" t="s">
        <v>39</v>
      </c>
      <c r="K512" t="s">
        <v>25</v>
      </c>
      <c r="L512" t="s">
        <v>21</v>
      </c>
      <c r="M512" s="1">
        <v>2.8500462872454302E-4</v>
      </c>
      <c r="N512" s="1">
        <v>2.8089002729002298E-3</v>
      </c>
      <c r="O512" s="1">
        <v>4.53890380923031E-4</v>
      </c>
      <c r="P512" s="1">
        <v>4.8019521825537502E-7</v>
      </c>
    </row>
    <row r="514" spans="1:16" s="2" customFormat="1" x14ac:dyDescent="0.25">
      <c r="A514" s="2">
        <v>155</v>
      </c>
      <c r="B514" s="2" t="s">
        <v>215</v>
      </c>
      <c r="C514" s="2">
        <v>717531</v>
      </c>
      <c r="D514" s="2">
        <v>719820</v>
      </c>
      <c r="E514" s="2">
        <v>714952</v>
      </c>
      <c r="F514" s="2">
        <v>717238</v>
      </c>
      <c r="G514" s="2">
        <v>715123</v>
      </c>
      <c r="H514" s="2">
        <v>717409</v>
      </c>
      <c r="I514" s="2" t="s">
        <v>51</v>
      </c>
      <c r="J514" s="2" t="s">
        <v>59</v>
      </c>
      <c r="K514" s="2" t="s">
        <v>111</v>
      </c>
      <c r="L514" s="2" t="s">
        <v>21</v>
      </c>
      <c r="M514" s="2" t="s">
        <v>21</v>
      </c>
      <c r="N514" s="3">
        <v>7.1978961785911595E-5</v>
      </c>
      <c r="O514" s="3">
        <v>1.6464181732992699E-5</v>
      </c>
      <c r="P514" s="3">
        <v>5.5240669272205199E-7</v>
      </c>
    </row>
    <row r="516" spans="1:16" s="2" customFormat="1" x14ac:dyDescent="0.25">
      <c r="A516" s="2">
        <v>156</v>
      </c>
      <c r="B516" s="2" t="s">
        <v>216</v>
      </c>
      <c r="C516" s="2">
        <v>829530</v>
      </c>
      <c r="D516" s="2">
        <v>830985</v>
      </c>
      <c r="E516" s="2">
        <v>826559</v>
      </c>
      <c r="F516" s="2">
        <v>828014</v>
      </c>
      <c r="G516" s="2">
        <v>826732</v>
      </c>
      <c r="H516" s="2">
        <v>828187</v>
      </c>
      <c r="I516" s="2" t="s">
        <v>50</v>
      </c>
      <c r="J516" s="2" t="s">
        <v>101</v>
      </c>
      <c r="K516" s="2" t="s">
        <v>26</v>
      </c>
      <c r="L516" s="2" t="s">
        <v>21</v>
      </c>
      <c r="M516" s="2" t="s">
        <v>21</v>
      </c>
      <c r="N516" s="3">
        <v>3.9445509143715501E-2</v>
      </c>
      <c r="O516" s="3">
        <v>7.4119388539286099E-5</v>
      </c>
      <c r="P516" s="3">
        <v>6.6654729513615497E-7</v>
      </c>
    </row>
    <row r="517" spans="1:16" s="2" customFormat="1" x14ac:dyDescent="0.25">
      <c r="A517" s="2">
        <v>156</v>
      </c>
      <c r="J517" s="2" t="s">
        <v>112</v>
      </c>
    </row>
    <row r="519" spans="1:16" s="2" customFormat="1" x14ac:dyDescent="0.25">
      <c r="A519" s="2">
        <v>157</v>
      </c>
      <c r="B519" s="2" t="s">
        <v>217</v>
      </c>
      <c r="C519" s="2">
        <v>66003</v>
      </c>
      <c r="D519" s="2">
        <v>66956</v>
      </c>
      <c r="E519" s="2">
        <v>65826</v>
      </c>
      <c r="F519" s="2">
        <v>66779</v>
      </c>
      <c r="G519" s="2">
        <v>65802</v>
      </c>
      <c r="H519" s="2">
        <v>66755</v>
      </c>
      <c r="I519" s="2" t="s">
        <v>72</v>
      </c>
      <c r="J519" s="2" t="s">
        <v>51</v>
      </c>
      <c r="K519" s="2" t="s">
        <v>73</v>
      </c>
      <c r="L519" s="2" t="s">
        <v>21</v>
      </c>
      <c r="M519" s="2" t="s">
        <v>21</v>
      </c>
      <c r="N519" s="3">
        <v>3.08319349036409E-2</v>
      </c>
      <c r="O519" s="3">
        <v>1.04135264985057E-4</v>
      </c>
      <c r="P519" s="3">
        <v>9.9739496894901691E-7</v>
      </c>
    </row>
    <row r="521" spans="1:16" s="2" customFormat="1" x14ac:dyDescent="0.25">
      <c r="A521" s="2">
        <v>158</v>
      </c>
      <c r="B521" s="2" t="s">
        <v>218</v>
      </c>
      <c r="C521" s="2">
        <v>900183</v>
      </c>
      <c r="D521" s="2">
        <v>904767</v>
      </c>
      <c r="E521" s="2">
        <v>897003</v>
      </c>
      <c r="F521" s="2">
        <v>901578</v>
      </c>
      <c r="G521" s="2">
        <v>897196</v>
      </c>
      <c r="H521" s="2">
        <v>901774</v>
      </c>
      <c r="I521" s="2" t="s">
        <v>102</v>
      </c>
      <c r="J521" s="2" t="s">
        <v>144</v>
      </c>
      <c r="K521" s="2" t="s">
        <v>64</v>
      </c>
      <c r="L521" s="2" t="s">
        <v>21</v>
      </c>
      <c r="M521" s="2" t="s">
        <v>21</v>
      </c>
      <c r="N521" s="3">
        <v>2.0288967509146199E-2</v>
      </c>
      <c r="O521" s="3">
        <v>1.36951215888568E-3</v>
      </c>
      <c r="P521" s="3">
        <v>1.0460023623926101E-6</v>
      </c>
    </row>
    <row r="522" spans="1:16" s="2" customFormat="1" x14ac:dyDescent="0.25">
      <c r="A522" s="2">
        <v>158</v>
      </c>
      <c r="K522" s="2" t="s">
        <v>26</v>
      </c>
    </row>
    <row r="523" spans="1:16" s="2" customFormat="1" x14ac:dyDescent="0.25">
      <c r="A523" s="2">
        <v>158</v>
      </c>
      <c r="K523" s="2" t="s">
        <v>48</v>
      </c>
    </row>
    <row r="525" spans="1:16" s="2" customFormat="1" x14ac:dyDescent="0.25">
      <c r="A525" s="2">
        <v>159</v>
      </c>
      <c r="B525" s="2" t="s">
        <v>219</v>
      </c>
      <c r="C525" s="2">
        <v>941058</v>
      </c>
      <c r="D525" s="2">
        <v>941775</v>
      </c>
      <c r="E525" s="2">
        <v>937642</v>
      </c>
      <c r="F525" s="2">
        <v>938356</v>
      </c>
      <c r="G525" s="2">
        <v>937990</v>
      </c>
      <c r="H525" s="2">
        <v>938707</v>
      </c>
      <c r="I525" s="2" t="s">
        <v>96</v>
      </c>
      <c r="J525" s="2" t="s">
        <v>129</v>
      </c>
      <c r="K525" s="2" t="s">
        <v>64</v>
      </c>
      <c r="L525" s="2" t="s">
        <v>21</v>
      </c>
      <c r="M525" s="2" t="s">
        <v>21</v>
      </c>
      <c r="N525" s="3">
        <v>1.08478298276929E-6</v>
      </c>
      <c r="O525" s="3">
        <v>3.8446409313247898E-8</v>
      </c>
      <c r="P525" s="3">
        <v>2.14553759481095E-6</v>
      </c>
    </row>
    <row r="526" spans="1:16" s="2" customFormat="1" x14ac:dyDescent="0.25">
      <c r="A526" s="2">
        <v>159</v>
      </c>
      <c r="I526" s="2" t="s">
        <v>58</v>
      </c>
      <c r="K526" s="2" t="s">
        <v>48</v>
      </c>
    </row>
    <row r="527" spans="1:16" s="2" customFormat="1" x14ac:dyDescent="0.25">
      <c r="A527" s="2">
        <v>159</v>
      </c>
      <c r="K527" s="2" t="s">
        <v>99</v>
      </c>
    </row>
    <row r="529" spans="1:16" s="2" customFormat="1" x14ac:dyDescent="0.25">
      <c r="A529" s="2">
        <v>160</v>
      </c>
      <c r="B529" s="2" t="s">
        <v>220</v>
      </c>
      <c r="C529" s="2">
        <v>989142</v>
      </c>
      <c r="D529" s="2">
        <v>989799</v>
      </c>
      <c r="E529" s="2">
        <v>985689</v>
      </c>
      <c r="F529" s="2">
        <v>986346</v>
      </c>
      <c r="G529" s="2">
        <v>985939</v>
      </c>
      <c r="H529" s="2">
        <v>986596</v>
      </c>
      <c r="I529" s="2" t="s">
        <v>128</v>
      </c>
      <c r="J529" s="2" t="s">
        <v>64</v>
      </c>
      <c r="K529" s="2" t="s">
        <v>56</v>
      </c>
      <c r="L529" s="2" t="s">
        <v>21</v>
      </c>
      <c r="M529" s="2" t="s">
        <v>21</v>
      </c>
      <c r="N529" s="3">
        <v>1.7428585026944201E-3</v>
      </c>
      <c r="O529" s="3">
        <v>1.7574089822927201E-5</v>
      </c>
      <c r="P529" s="3">
        <v>1.0518336202025601E-9</v>
      </c>
    </row>
    <row r="530" spans="1:16" s="2" customFormat="1" x14ac:dyDescent="0.25">
      <c r="A530" s="2">
        <v>160</v>
      </c>
      <c r="J530" s="2" t="s">
        <v>48</v>
      </c>
    </row>
    <row r="532" spans="1:16" s="2" customFormat="1" x14ac:dyDescent="0.25">
      <c r="A532" s="2">
        <v>161</v>
      </c>
      <c r="B532" s="2" t="s">
        <v>221</v>
      </c>
      <c r="C532" s="2">
        <v>669433</v>
      </c>
      <c r="D532" s="2">
        <v>669871</v>
      </c>
      <c r="E532" s="2">
        <v>667039</v>
      </c>
      <c r="F532" s="2">
        <v>667477</v>
      </c>
      <c r="G532" s="2">
        <v>667097</v>
      </c>
      <c r="H532" s="2">
        <v>667535</v>
      </c>
      <c r="I532" s="2" t="s">
        <v>39</v>
      </c>
      <c r="J532" s="2" t="s">
        <v>42</v>
      </c>
      <c r="K532" s="2" t="s">
        <v>29</v>
      </c>
      <c r="L532" s="2" t="s">
        <v>21</v>
      </c>
      <c r="M532" s="2" t="s">
        <v>21</v>
      </c>
      <c r="N532" s="3">
        <v>1.2134124988730499E-3</v>
      </c>
      <c r="O532" s="3">
        <v>2.91544513572365E-4</v>
      </c>
      <c r="P532" s="3">
        <v>2.2964057275753902E-6</v>
      </c>
    </row>
    <row r="534" spans="1:16" s="2" customFormat="1" x14ac:dyDescent="0.25">
      <c r="A534" s="2">
        <v>162</v>
      </c>
      <c r="B534" s="2" t="s">
        <v>222</v>
      </c>
      <c r="C534" s="2">
        <v>433623</v>
      </c>
      <c r="D534" s="2">
        <v>435117</v>
      </c>
      <c r="E534" s="2">
        <v>432014</v>
      </c>
      <c r="F534" s="2">
        <v>433496</v>
      </c>
      <c r="G534" s="2">
        <v>432166</v>
      </c>
      <c r="H534" s="2">
        <v>433648</v>
      </c>
      <c r="I534" s="2" t="s">
        <v>52</v>
      </c>
      <c r="J534" s="2" t="s">
        <v>20</v>
      </c>
      <c r="K534" s="2" t="s">
        <v>53</v>
      </c>
      <c r="L534" s="2" t="s">
        <v>21</v>
      </c>
      <c r="M534" s="2" t="s">
        <v>21</v>
      </c>
      <c r="N534" s="3">
        <v>4.84365559233075E-4</v>
      </c>
      <c r="O534" s="3">
        <v>7.7543758296018004E-4</v>
      </c>
      <c r="P534" s="3">
        <v>2.5588978181945199E-6</v>
      </c>
    </row>
    <row r="535" spans="1:16" s="2" customFormat="1" x14ac:dyDescent="0.25">
      <c r="A535" s="2">
        <v>162</v>
      </c>
      <c r="J535" s="2" t="s">
        <v>37</v>
      </c>
    </row>
    <row r="537" spans="1:16" s="2" customFormat="1" x14ac:dyDescent="0.25">
      <c r="A537" s="2">
        <v>163</v>
      </c>
      <c r="B537" s="2" t="s">
        <v>223</v>
      </c>
      <c r="C537" s="2">
        <v>949937</v>
      </c>
      <c r="D537" s="2">
        <v>951037</v>
      </c>
      <c r="E537" s="2">
        <v>947003</v>
      </c>
      <c r="F537" s="2">
        <v>948103</v>
      </c>
      <c r="G537" s="2">
        <v>946830</v>
      </c>
      <c r="H537" s="2">
        <v>947930</v>
      </c>
      <c r="I537" s="2" t="s">
        <v>136</v>
      </c>
      <c r="J537" s="2" t="s">
        <v>49</v>
      </c>
      <c r="K537" s="2" t="s">
        <v>144</v>
      </c>
      <c r="L537" s="2" t="s">
        <v>21</v>
      </c>
      <c r="M537" s="2" t="s">
        <v>21</v>
      </c>
      <c r="N537" s="3">
        <v>1.7015569219200501E-4</v>
      </c>
      <c r="O537" s="3">
        <v>8.6088453184389798E-6</v>
      </c>
      <c r="P537" s="3">
        <v>2.7677140010950998E-6</v>
      </c>
    </row>
    <row r="539" spans="1:16" s="2" customFormat="1" x14ac:dyDescent="0.25">
      <c r="A539" s="2">
        <v>164</v>
      </c>
      <c r="B539" s="2" t="s">
        <v>224</v>
      </c>
      <c r="C539" s="2">
        <v>775072</v>
      </c>
      <c r="D539" s="2">
        <v>775618</v>
      </c>
      <c r="E539" s="2">
        <v>772325</v>
      </c>
      <c r="F539" s="2">
        <v>772871</v>
      </c>
      <c r="G539" s="2">
        <v>772505</v>
      </c>
      <c r="H539" s="2">
        <v>773051</v>
      </c>
      <c r="I539" s="2" t="s">
        <v>84</v>
      </c>
      <c r="J539" s="2" t="s">
        <v>123</v>
      </c>
      <c r="K539" s="2" t="s">
        <v>39</v>
      </c>
      <c r="L539" s="2" t="s">
        <v>21</v>
      </c>
      <c r="M539" s="2" t="s">
        <v>21</v>
      </c>
      <c r="N539" s="3">
        <v>3.9969075131715E-4</v>
      </c>
      <c r="O539" s="3">
        <v>3.27042218508203E-4</v>
      </c>
      <c r="P539" s="3">
        <v>3.2398192871818699E-6</v>
      </c>
    </row>
    <row r="540" spans="1:16" s="2" customFormat="1" x14ac:dyDescent="0.25">
      <c r="A540" s="2">
        <v>164</v>
      </c>
      <c r="I540" s="2" t="s">
        <v>225</v>
      </c>
      <c r="J540" s="2" t="s">
        <v>182</v>
      </c>
      <c r="K540" s="2" t="s">
        <v>29</v>
      </c>
    </row>
    <row r="541" spans="1:16" s="2" customFormat="1" x14ac:dyDescent="0.25">
      <c r="A541" s="2">
        <v>164</v>
      </c>
      <c r="I541" s="2" t="s">
        <v>226</v>
      </c>
    </row>
    <row r="542" spans="1:16" s="2" customFormat="1" x14ac:dyDescent="0.25">
      <c r="A542" s="2">
        <v>164</v>
      </c>
      <c r="I542" s="2" t="s">
        <v>69</v>
      </c>
    </row>
    <row r="544" spans="1:16" s="2" customFormat="1" x14ac:dyDescent="0.25">
      <c r="A544" s="2">
        <v>165</v>
      </c>
      <c r="B544" s="2" t="s">
        <v>227</v>
      </c>
      <c r="C544" s="2">
        <v>298224</v>
      </c>
      <c r="D544" s="2">
        <v>298629</v>
      </c>
      <c r="E544" s="2">
        <v>297266</v>
      </c>
      <c r="F544" s="2">
        <v>297671</v>
      </c>
      <c r="G544" s="2">
        <v>297302</v>
      </c>
      <c r="H544" s="2">
        <v>297707</v>
      </c>
      <c r="I544" s="2" t="s">
        <v>27</v>
      </c>
      <c r="J544" s="2" t="s">
        <v>123</v>
      </c>
      <c r="K544" s="2" t="s">
        <v>42</v>
      </c>
      <c r="L544" s="2" t="s">
        <v>21</v>
      </c>
      <c r="M544" s="2" t="s">
        <v>21</v>
      </c>
      <c r="N544" s="3">
        <v>2.5468654473383201E-2</v>
      </c>
      <c r="O544" s="3">
        <v>5.2464451911617702E-3</v>
      </c>
      <c r="P544" s="3">
        <v>4.5212870189992299E-6</v>
      </c>
    </row>
    <row r="545" spans="1:16" s="2" customFormat="1" x14ac:dyDescent="0.25">
      <c r="A545" s="2">
        <v>165</v>
      </c>
      <c r="I545" s="2" t="s">
        <v>29</v>
      </c>
      <c r="J545" s="2" t="s">
        <v>182</v>
      </c>
      <c r="K545" s="2" t="s">
        <v>43</v>
      </c>
    </row>
    <row r="546" spans="1:16" s="2" customFormat="1" x14ac:dyDescent="0.25">
      <c r="A546" s="2">
        <v>165</v>
      </c>
      <c r="K546" s="2" t="s">
        <v>45</v>
      </c>
    </row>
    <row r="547" spans="1:16" s="2" customFormat="1" x14ac:dyDescent="0.25">
      <c r="A547" s="2">
        <v>165</v>
      </c>
      <c r="K547" s="2" t="s">
        <v>25</v>
      </c>
    </row>
    <row r="549" spans="1:16" s="2" customFormat="1" x14ac:dyDescent="0.25">
      <c r="A549" s="2">
        <v>166</v>
      </c>
      <c r="B549" s="2" t="s">
        <v>228</v>
      </c>
      <c r="C549" s="2">
        <v>297688</v>
      </c>
      <c r="D549" s="2">
        <v>300006</v>
      </c>
      <c r="E549" s="2">
        <v>296594</v>
      </c>
      <c r="F549" s="2">
        <v>298912</v>
      </c>
      <c r="G549" s="2">
        <v>296766</v>
      </c>
      <c r="H549" s="2">
        <v>299084</v>
      </c>
      <c r="I549" s="2" t="s">
        <v>50</v>
      </c>
      <c r="J549" s="2" t="s">
        <v>123</v>
      </c>
      <c r="K549" s="2" t="s">
        <v>42</v>
      </c>
      <c r="L549" s="2" t="s">
        <v>21</v>
      </c>
      <c r="M549" s="2" t="s">
        <v>21</v>
      </c>
      <c r="N549" s="3">
        <v>2.1269199224905801E-2</v>
      </c>
      <c r="O549" s="3">
        <v>3.6786745821453803E-2</v>
      </c>
      <c r="P549" s="3">
        <v>4.9644692819983396E-6</v>
      </c>
    </row>
    <row r="550" spans="1:16" s="2" customFormat="1" x14ac:dyDescent="0.25">
      <c r="A550" s="2">
        <v>166</v>
      </c>
      <c r="I550" s="2" t="s">
        <v>229</v>
      </c>
      <c r="J550" s="2" t="s">
        <v>182</v>
      </c>
      <c r="K550" s="2" t="s">
        <v>43</v>
      </c>
    </row>
    <row r="551" spans="1:16" s="2" customFormat="1" x14ac:dyDescent="0.25">
      <c r="A551" s="2">
        <v>166</v>
      </c>
      <c r="K551" s="2" t="s">
        <v>44</v>
      </c>
    </row>
    <row r="552" spans="1:16" s="2" customFormat="1" x14ac:dyDescent="0.25">
      <c r="A552" s="2">
        <v>166</v>
      </c>
      <c r="K552" s="2" t="s">
        <v>45</v>
      </c>
    </row>
    <row r="553" spans="1:16" s="2" customFormat="1" x14ac:dyDescent="0.25">
      <c r="A553" s="2">
        <v>166</v>
      </c>
      <c r="K553" s="2" t="s">
        <v>25</v>
      </c>
    </row>
    <row r="554" spans="1:16" ht="15.75" customHeight="1" x14ac:dyDescent="0.25"/>
    <row r="555" spans="1:16" s="2" customFormat="1" x14ac:dyDescent="0.25">
      <c r="A555" s="2">
        <v>167</v>
      </c>
      <c r="B555" s="2" t="s">
        <v>230</v>
      </c>
      <c r="C555" s="2">
        <v>734316</v>
      </c>
      <c r="D555" s="2">
        <v>734571</v>
      </c>
      <c r="E555" s="2">
        <v>731674</v>
      </c>
      <c r="F555" s="2">
        <v>731929</v>
      </c>
      <c r="G555" s="2">
        <v>731857</v>
      </c>
      <c r="H555" s="2">
        <v>732112</v>
      </c>
      <c r="I555" s="2" t="s">
        <v>84</v>
      </c>
      <c r="J555" s="2" t="s">
        <v>90</v>
      </c>
      <c r="K555" s="2" t="s">
        <v>64</v>
      </c>
      <c r="L555" s="2" t="s">
        <v>21</v>
      </c>
      <c r="M555" s="3">
        <v>6.1975533894562204E-6</v>
      </c>
      <c r="N555" s="3">
        <v>1.28758191136526E-2</v>
      </c>
      <c r="O555" s="3">
        <v>1.8427959322762599E-2</v>
      </c>
      <c r="P555" s="2" t="s">
        <v>21</v>
      </c>
    </row>
    <row r="556" spans="1:16" s="2" customFormat="1" x14ac:dyDescent="0.25">
      <c r="A556" s="2">
        <v>167</v>
      </c>
      <c r="K556" s="2" t="s">
        <v>26</v>
      </c>
    </row>
    <row r="557" spans="1:16" s="2" customFormat="1" x14ac:dyDescent="0.25">
      <c r="A557" s="2">
        <v>167</v>
      </c>
      <c r="K557" s="2" t="s">
        <v>49</v>
      </c>
    </row>
    <row r="559" spans="1:16" s="2" customFormat="1" x14ac:dyDescent="0.25">
      <c r="A559" s="2">
        <v>168</v>
      </c>
      <c r="B559" s="2" t="s">
        <v>231</v>
      </c>
      <c r="C559" s="2">
        <v>204460</v>
      </c>
      <c r="D559" s="2">
        <v>205704</v>
      </c>
      <c r="E559" s="2">
        <v>203703</v>
      </c>
      <c r="F559" s="2">
        <v>204947</v>
      </c>
      <c r="G559" s="2">
        <v>203758</v>
      </c>
      <c r="H559" s="2">
        <v>205002</v>
      </c>
      <c r="I559" s="2" t="s">
        <v>29</v>
      </c>
      <c r="J559" s="2" t="s">
        <v>42</v>
      </c>
      <c r="K559" s="2" t="s">
        <v>39</v>
      </c>
      <c r="L559" s="2" t="s">
        <v>21</v>
      </c>
      <c r="M559" s="2" t="s">
        <v>21</v>
      </c>
      <c r="N559" s="3">
        <v>9.5557714023554398E-4</v>
      </c>
      <c r="O559" s="3">
        <v>6.6148658656325001E-5</v>
      </c>
      <c r="P559" s="3">
        <v>7.2723219890491498E-6</v>
      </c>
    </row>
    <row r="561" spans="1:16" s="2" customFormat="1" x14ac:dyDescent="0.25">
      <c r="A561" s="2">
        <v>169</v>
      </c>
      <c r="B561" s="2" t="s">
        <v>232</v>
      </c>
      <c r="C561" s="2">
        <v>481876</v>
      </c>
      <c r="D561" s="2">
        <v>484836</v>
      </c>
      <c r="E561" s="2">
        <v>480035</v>
      </c>
      <c r="F561" s="2">
        <v>482995</v>
      </c>
      <c r="G561" s="2">
        <v>480215</v>
      </c>
      <c r="H561" s="2">
        <v>483175</v>
      </c>
      <c r="I561" s="2" t="s">
        <v>102</v>
      </c>
      <c r="J561" s="2" t="s">
        <v>123</v>
      </c>
      <c r="K561" s="2" t="s">
        <v>26</v>
      </c>
      <c r="L561" s="2" t="s">
        <v>21</v>
      </c>
      <c r="M561" s="2" t="s">
        <v>21</v>
      </c>
      <c r="N561" s="3">
        <v>9.4167726106497002E-4</v>
      </c>
      <c r="O561" s="3">
        <v>3.4668171813811497E-5</v>
      </c>
      <c r="P561" s="3">
        <v>3.9240536043871899E-6</v>
      </c>
    </row>
    <row r="563" spans="1:16" s="2" customFormat="1" x14ac:dyDescent="0.25">
      <c r="A563" s="2">
        <v>170</v>
      </c>
      <c r="B563" s="2" t="s">
        <v>233</v>
      </c>
      <c r="C563" s="2">
        <v>941100</v>
      </c>
      <c r="D563" s="2">
        <v>941769</v>
      </c>
      <c r="E563" s="2">
        <v>938028</v>
      </c>
      <c r="F563" s="2">
        <v>938691</v>
      </c>
      <c r="G563" s="2">
        <v>938032</v>
      </c>
      <c r="H563" s="2">
        <v>938701</v>
      </c>
      <c r="I563" s="2" t="s">
        <v>89</v>
      </c>
      <c r="J563" s="2" t="s">
        <v>129</v>
      </c>
      <c r="K563" s="2" t="s">
        <v>26</v>
      </c>
      <c r="L563" s="2" t="s">
        <v>21</v>
      </c>
      <c r="M563" s="2" t="s">
        <v>21</v>
      </c>
      <c r="N563" s="3">
        <v>4.1187278946611401E-2</v>
      </c>
      <c r="O563" s="3">
        <v>1.65787306904565E-4</v>
      </c>
      <c r="P563" s="3">
        <v>7.6919222026239404E-6</v>
      </c>
    </row>
    <row r="564" spans="1:16" s="2" customFormat="1" x14ac:dyDescent="0.25">
      <c r="A564" s="2">
        <v>170</v>
      </c>
      <c r="K564" s="2" t="s">
        <v>42</v>
      </c>
    </row>
    <row r="565" spans="1:16" s="2" customFormat="1" x14ac:dyDescent="0.25">
      <c r="A565" s="2">
        <v>170</v>
      </c>
      <c r="K565" s="2" t="s">
        <v>48</v>
      </c>
    </row>
    <row r="566" spans="1:16" s="2" customFormat="1" x14ac:dyDescent="0.25">
      <c r="A566" s="2">
        <v>170</v>
      </c>
      <c r="K566" s="2" t="s">
        <v>99</v>
      </c>
    </row>
    <row r="568" spans="1:16" s="2" customFormat="1" x14ac:dyDescent="0.25">
      <c r="A568" s="2">
        <v>171</v>
      </c>
      <c r="B568" s="2" t="s">
        <v>234</v>
      </c>
      <c r="C568" s="2">
        <v>66003</v>
      </c>
      <c r="D568" s="2">
        <v>66894</v>
      </c>
      <c r="E568" s="2">
        <v>65805</v>
      </c>
      <c r="F568" s="2">
        <v>66696</v>
      </c>
      <c r="G568" s="2">
        <v>65802</v>
      </c>
      <c r="H568" s="2">
        <v>66693</v>
      </c>
      <c r="I568" s="2" t="s">
        <v>122</v>
      </c>
      <c r="J568" s="2" t="s">
        <v>43</v>
      </c>
      <c r="K568" s="2" t="s">
        <v>73</v>
      </c>
      <c r="L568" s="2" t="s">
        <v>21</v>
      </c>
      <c r="M568" s="2" t="s">
        <v>21</v>
      </c>
      <c r="N568" s="3">
        <v>4.1657011828369001E-3</v>
      </c>
      <c r="O568" s="3">
        <v>7.41280791037698E-4</v>
      </c>
      <c r="P568" s="3">
        <v>1.7605086471306202E-5</v>
      </c>
    </row>
    <row r="569" spans="1:16" s="2" customFormat="1" x14ac:dyDescent="0.25">
      <c r="A569" s="2">
        <v>171</v>
      </c>
      <c r="J569" s="2" t="s">
        <v>49</v>
      </c>
    </row>
    <row r="570" spans="1:16" s="2" customFormat="1" x14ac:dyDescent="0.25">
      <c r="A570" s="2">
        <v>171</v>
      </c>
      <c r="J570" s="2" t="s">
        <v>29</v>
      </c>
    </row>
    <row r="571" spans="1:16" s="2" customFormat="1" x14ac:dyDescent="0.25">
      <c r="A571" s="2">
        <v>171</v>
      </c>
      <c r="J571" s="2" t="s">
        <v>48</v>
      </c>
    </row>
    <row r="572" spans="1:16" s="2" customFormat="1" x14ac:dyDescent="0.25">
      <c r="A572" s="2">
        <v>171</v>
      </c>
      <c r="J572" s="2" t="s">
        <v>25</v>
      </c>
    </row>
    <row r="574" spans="1:16" s="2" customFormat="1" x14ac:dyDescent="0.25">
      <c r="A574" s="2">
        <v>172</v>
      </c>
      <c r="B574" s="2" t="s">
        <v>235</v>
      </c>
      <c r="C574" s="2">
        <v>565770</v>
      </c>
      <c r="D574" s="2">
        <v>567063</v>
      </c>
      <c r="E574" s="2">
        <v>563901</v>
      </c>
      <c r="F574" s="2">
        <v>565194</v>
      </c>
      <c r="G574" s="2">
        <v>563773</v>
      </c>
      <c r="H574" s="2">
        <v>565066</v>
      </c>
      <c r="I574" s="2" t="s">
        <v>72</v>
      </c>
      <c r="J574" s="2" t="s">
        <v>44</v>
      </c>
      <c r="K574" s="2" t="s">
        <v>73</v>
      </c>
      <c r="L574" s="2" t="s">
        <v>21</v>
      </c>
      <c r="M574" s="2" t="s">
        <v>21</v>
      </c>
      <c r="N574" s="3">
        <v>2.2760690637165298E-3</v>
      </c>
      <c r="O574" s="3">
        <v>2.31082716650594E-2</v>
      </c>
      <c r="P574" s="3">
        <v>2.1586395849593199E-5</v>
      </c>
    </row>
    <row r="575" spans="1:16" s="2" customFormat="1" x14ac:dyDescent="0.25">
      <c r="A575" s="2">
        <v>172</v>
      </c>
      <c r="J575" s="2" t="s">
        <v>42</v>
      </c>
    </row>
    <row r="576" spans="1:16" s="2" customFormat="1" x14ac:dyDescent="0.25">
      <c r="A576" s="2">
        <v>172</v>
      </c>
      <c r="J576" s="2" t="s">
        <v>25</v>
      </c>
    </row>
    <row r="578" spans="1:16" s="2" customFormat="1" x14ac:dyDescent="0.25">
      <c r="A578" s="2">
        <v>173</v>
      </c>
      <c r="B578" s="2" t="s">
        <v>236</v>
      </c>
      <c r="C578" s="2">
        <v>882819</v>
      </c>
      <c r="D578" s="2">
        <v>885130</v>
      </c>
      <c r="E578" s="2">
        <v>879777</v>
      </c>
      <c r="F578" s="2">
        <v>882088</v>
      </c>
      <c r="G578" s="2">
        <v>879898</v>
      </c>
      <c r="H578" s="2">
        <v>882209</v>
      </c>
      <c r="I578" s="2" t="s">
        <v>49</v>
      </c>
      <c r="J578" s="2" t="s">
        <v>25</v>
      </c>
      <c r="K578" s="2" t="s">
        <v>26</v>
      </c>
      <c r="L578" s="2" t="s">
        <v>21</v>
      </c>
      <c r="M578" s="2" t="s">
        <v>21</v>
      </c>
      <c r="N578" s="3">
        <v>7.2097118234881099E-3</v>
      </c>
      <c r="O578" s="3">
        <v>3.17786439007679E-2</v>
      </c>
      <c r="P578" s="3">
        <v>2.2902839131089299E-5</v>
      </c>
    </row>
    <row r="579" spans="1:16" s="2" customFormat="1" x14ac:dyDescent="0.25">
      <c r="A579" s="2">
        <v>173</v>
      </c>
      <c r="J579" s="2" t="s">
        <v>45</v>
      </c>
    </row>
    <row r="581" spans="1:16" s="2" customFormat="1" x14ac:dyDescent="0.25">
      <c r="A581" s="2">
        <v>174</v>
      </c>
      <c r="B581" s="2" t="s">
        <v>237</v>
      </c>
      <c r="C581" s="2">
        <v>77598</v>
      </c>
      <c r="D581" s="2">
        <v>78606</v>
      </c>
      <c r="E581" s="2">
        <v>77292</v>
      </c>
      <c r="F581" s="2">
        <v>78300</v>
      </c>
      <c r="G581" s="2">
        <v>77346</v>
      </c>
      <c r="H581" s="2">
        <v>78354</v>
      </c>
      <c r="I581" s="2" t="s">
        <v>128</v>
      </c>
      <c r="J581" s="2" t="s">
        <v>20</v>
      </c>
      <c r="K581" s="2" t="s">
        <v>68</v>
      </c>
      <c r="L581" s="2" t="s">
        <v>21</v>
      </c>
      <c r="M581" s="2" t="s">
        <v>21</v>
      </c>
      <c r="N581" s="3">
        <v>5.9828358053994404E-4</v>
      </c>
      <c r="O581" s="3">
        <v>5.8634123484430805E-4</v>
      </c>
      <c r="P581" s="3">
        <v>2.3395706113316102E-5</v>
      </c>
    </row>
    <row r="582" spans="1:16" s="2" customFormat="1" x14ac:dyDescent="0.25">
      <c r="A582" s="2">
        <v>174</v>
      </c>
      <c r="I582" s="2" t="s">
        <v>131</v>
      </c>
    </row>
    <row r="584" spans="1:16" s="2" customFormat="1" x14ac:dyDescent="0.25">
      <c r="A584" s="2">
        <v>175</v>
      </c>
      <c r="B584" s="2" t="s">
        <v>238</v>
      </c>
      <c r="C584" s="2">
        <v>550478</v>
      </c>
      <c r="D584" s="2" t="s">
        <v>239</v>
      </c>
      <c r="E584" s="2">
        <v>548397</v>
      </c>
      <c r="F584" s="2" t="s">
        <v>240</v>
      </c>
      <c r="G584" s="2">
        <v>548613</v>
      </c>
      <c r="H584" s="2" t="s">
        <v>241</v>
      </c>
      <c r="I584" s="2" t="s">
        <v>102</v>
      </c>
      <c r="J584" s="2" t="s">
        <v>117</v>
      </c>
      <c r="K584" s="2" t="s">
        <v>47</v>
      </c>
      <c r="L584" s="2" t="s">
        <v>21</v>
      </c>
      <c r="M584" s="3">
        <v>3.0448094063442398E-3</v>
      </c>
      <c r="N584" s="3">
        <v>4.4098429939659601E-4</v>
      </c>
      <c r="O584" s="2" t="s">
        <v>21</v>
      </c>
      <c r="P584" s="3">
        <v>2.3791899014580201E-5</v>
      </c>
    </row>
    <row r="585" spans="1:16" s="2" customFormat="1" x14ac:dyDescent="0.25">
      <c r="A585" s="2">
        <v>175</v>
      </c>
      <c r="K585" s="2" t="s">
        <v>26</v>
      </c>
    </row>
    <row r="586" spans="1:16" s="2" customFormat="1" x14ac:dyDescent="0.25">
      <c r="A586" s="2">
        <v>175</v>
      </c>
      <c r="K586" s="2" t="s">
        <v>49</v>
      </c>
    </row>
    <row r="587" spans="1:16" s="2" customFormat="1" x14ac:dyDescent="0.25">
      <c r="A587" s="2">
        <v>175</v>
      </c>
      <c r="K587" s="2" t="s">
        <v>48</v>
      </c>
    </row>
    <row r="589" spans="1:16" s="2" customFormat="1" x14ac:dyDescent="0.25">
      <c r="A589" s="2">
        <v>176</v>
      </c>
      <c r="B589" s="2" t="s">
        <v>242</v>
      </c>
      <c r="C589" s="2">
        <v>486348</v>
      </c>
      <c r="D589" s="2">
        <v>488914</v>
      </c>
      <c r="E589" s="2">
        <v>484558</v>
      </c>
      <c r="F589" s="2">
        <v>487115</v>
      </c>
      <c r="G589" s="2">
        <v>484687</v>
      </c>
      <c r="H589" s="2">
        <v>487244</v>
      </c>
      <c r="I589" s="2" t="s">
        <v>49</v>
      </c>
      <c r="J589" s="2" t="s">
        <v>45</v>
      </c>
      <c r="K589" s="2" t="s">
        <v>61</v>
      </c>
      <c r="L589" s="2" t="s">
        <v>21</v>
      </c>
      <c r="M589" s="2" t="s">
        <v>21</v>
      </c>
      <c r="N589" s="3">
        <v>1.9062020224052199E-2</v>
      </c>
      <c r="O589" s="3">
        <v>4.4021676767437898E-5</v>
      </c>
      <c r="P589" s="3">
        <v>3.1684672436083097E-5</v>
      </c>
    </row>
    <row r="590" spans="1:16" s="2" customFormat="1" x14ac:dyDescent="0.25">
      <c r="A590" s="2">
        <v>176</v>
      </c>
      <c r="I590" s="2" t="s">
        <v>243</v>
      </c>
      <c r="J590" s="2" t="s">
        <v>43</v>
      </c>
    </row>
    <row r="592" spans="1:16" s="2" customFormat="1" x14ac:dyDescent="0.25">
      <c r="A592" s="2">
        <v>177</v>
      </c>
      <c r="B592" s="2" t="s">
        <v>244</v>
      </c>
      <c r="C592" s="2">
        <v>479874</v>
      </c>
      <c r="D592" s="2">
        <v>481570</v>
      </c>
      <c r="E592" s="2">
        <v>477937</v>
      </c>
      <c r="F592" s="2">
        <v>479627</v>
      </c>
      <c r="G592" s="2">
        <v>478219</v>
      </c>
      <c r="H592" s="2">
        <v>479909</v>
      </c>
      <c r="I592" s="2" t="s">
        <v>96</v>
      </c>
      <c r="J592" s="2" t="s">
        <v>129</v>
      </c>
      <c r="K592" s="2" t="s">
        <v>39</v>
      </c>
      <c r="L592" s="2" t="s">
        <v>21</v>
      </c>
      <c r="M592" s="2" t="s">
        <v>21</v>
      </c>
      <c r="N592" s="3">
        <v>1.68576064621697E-4</v>
      </c>
      <c r="O592" s="3">
        <v>3.0697503766468002E-5</v>
      </c>
      <c r="P592" s="3">
        <v>3.3603838231921499E-5</v>
      </c>
    </row>
    <row r="593" spans="1:16" s="2" customFormat="1" x14ac:dyDescent="0.25">
      <c r="A593" s="2">
        <v>177</v>
      </c>
      <c r="I593" s="2" t="s">
        <v>106</v>
      </c>
    </row>
    <row r="595" spans="1:16" s="2" customFormat="1" x14ac:dyDescent="0.25">
      <c r="A595" s="2">
        <v>178</v>
      </c>
      <c r="B595" s="2" t="s">
        <v>245</v>
      </c>
      <c r="C595" s="2">
        <v>669594</v>
      </c>
      <c r="D595" s="2">
        <v>669856</v>
      </c>
      <c r="E595" s="2">
        <v>667362</v>
      </c>
      <c r="F595" s="2">
        <v>667624</v>
      </c>
      <c r="G595" s="2">
        <v>667258</v>
      </c>
      <c r="H595" s="2">
        <v>667520</v>
      </c>
      <c r="I595" s="2" t="s">
        <v>122</v>
      </c>
      <c r="J595" s="2" t="s">
        <v>43</v>
      </c>
      <c r="K595" s="2" t="s">
        <v>41</v>
      </c>
      <c r="L595" s="2" t="s">
        <v>21</v>
      </c>
      <c r="M595" s="2" t="s">
        <v>21</v>
      </c>
      <c r="N595" s="3">
        <v>1.4697633276371501E-3</v>
      </c>
      <c r="O595" s="3">
        <v>5.65669501881786E-4</v>
      </c>
      <c r="P595" s="3">
        <v>3.7924374014730602E-5</v>
      </c>
    </row>
    <row r="596" spans="1:16" s="2" customFormat="1" x14ac:dyDescent="0.25">
      <c r="A596" s="2">
        <v>178</v>
      </c>
      <c r="J596" s="2" t="s">
        <v>42</v>
      </c>
    </row>
    <row r="597" spans="1:16" s="2" customFormat="1" x14ac:dyDescent="0.25">
      <c r="A597" s="2">
        <v>178</v>
      </c>
      <c r="J597" s="2" t="s">
        <v>45</v>
      </c>
    </row>
    <row r="599" spans="1:16" s="2" customFormat="1" x14ac:dyDescent="0.25">
      <c r="A599" s="2">
        <v>179</v>
      </c>
      <c r="B599" s="2" t="s">
        <v>246</v>
      </c>
      <c r="C599" s="2">
        <v>584457</v>
      </c>
      <c r="D599" s="2">
        <v>585921</v>
      </c>
      <c r="E599" s="2">
        <v>582266</v>
      </c>
      <c r="F599" s="2">
        <v>583730</v>
      </c>
      <c r="G599" s="2">
        <v>582436</v>
      </c>
      <c r="H599" s="2">
        <v>583900</v>
      </c>
      <c r="I599" s="2" t="s">
        <v>46</v>
      </c>
      <c r="J599" s="2" t="s">
        <v>63</v>
      </c>
      <c r="K599" s="2" t="s">
        <v>59</v>
      </c>
      <c r="L599" s="2" t="s">
        <v>21</v>
      </c>
      <c r="M599" s="2" t="s">
        <v>21</v>
      </c>
      <c r="N599" s="3">
        <v>3.57798826521473E-2</v>
      </c>
      <c r="O599" s="3">
        <v>2.0207098538657601E-3</v>
      </c>
      <c r="P599" s="3">
        <v>4.7644990599615702E-5</v>
      </c>
    </row>
    <row r="601" spans="1:16" s="2" customFormat="1" x14ac:dyDescent="0.25">
      <c r="A601" s="2">
        <v>180</v>
      </c>
      <c r="B601" s="2" t="s">
        <v>247</v>
      </c>
      <c r="C601" s="2">
        <v>374676</v>
      </c>
      <c r="D601" s="2">
        <v>375126</v>
      </c>
      <c r="E601" s="2">
        <v>373435</v>
      </c>
      <c r="F601" s="2">
        <v>373885</v>
      </c>
      <c r="G601" s="2">
        <v>373471</v>
      </c>
      <c r="H601" s="2">
        <v>373921</v>
      </c>
      <c r="I601" s="2" t="s">
        <v>27</v>
      </c>
      <c r="J601" s="2" t="s">
        <v>42</v>
      </c>
      <c r="K601" s="2" t="s">
        <v>29</v>
      </c>
      <c r="L601" s="2" t="s">
        <v>21</v>
      </c>
      <c r="M601" s="2" t="s">
        <v>21</v>
      </c>
      <c r="N601" s="3">
        <v>3.30436179916926E-2</v>
      </c>
      <c r="O601" s="3">
        <v>2.4120718979777599E-3</v>
      </c>
      <c r="P601" s="3">
        <v>5.00159965302061E-5</v>
      </c>
    </row>
    <row r="602" spans="1:16" s="2" customFormat="1" x14ac:dyDescent="0.25">
      <c r="A602" s="2">
        <v>180</v>
      </c>
      <c r="J602" s="2" t="s">
        <v>45</v>
      </c>
    </row>
    <row r="604" spans="1:16" s="2" customFormat="1" x14ac:dyDescent="0.25">
      <c r="A604" s="2">
        <v>181</v>
      </c>
      <c r="B604" s="2" t="s">
        <v>248</v>
      </c>
      <c r="C604" s="2">
        <v>584460</v>
      </c>
      <c r="D604" s="2">
        <v>585480</v>
      </c>
      <c r="E604" s="2">
        <v>582272</v>
      </c>
      <c r="F604" s="2">
        <v>583292</v>
      </c>
      <c r="G604" s="2">
        <v>582439</v>
      </c>
      <c r="H604" s="2">
        <v>583459</v>
      </c>
      <c r="I604" s="2" t="s">
        <v>145</v>
      </c>
      <c r="J604" s="2" t="s">
        <v>129</v>
      </c>
      <c r="K604" s="2" t="s">
        <v>37</v>
      </c>
      <c r="L604" s="2" t="s">
        <v>21</v>
      </c>
      <c r="M604" s="2" t="s">
        <v>21</v>
      </c>
      <c r="N604" s="3">
        <v>3.8311315109041999E-4</v>
      </c>
      <c r="O604" s="3">
        <v>1.2321960595500199E-3</v>
      </c>
      <c r="P604" s="3">
        <v>2.4980218429337999E-6</v>
      </c>
    </row>
    <row r="605" spans="1:16" s="2" customFormat="1" x14ac:dyDescent="0.25">
      <c r="A605" s="2">
        <v>181</v>
      </c>
      <c r="I605" s="2" t="s">
        <v>249</v>
      </c>
      <c r="K605" s="2" t="s">
        <v>20</v>
      </c>
    </row>
    <row r="607" spans="1:16" s="2" customFormat="1" x14ac:dyDescent="0.25">
      <c r="A607" s="2">
        <v>182</v>
      </c>
      <c r="B607" s="2" t="s">
        <v>250</v>
      </c>
      <c r="C607" s="2">
        <v>762120</v>
      </c>
      <c r="D607" s="2">
        <v>763382</v>
      </c>
      <c r="E607" s="2">
        <v>759648</v>
      </c>
      <c r="F607" s="2">
        <v>760901</v>
      </c>
      <c r="G607" s="2">
        <v>759595</v>
      </c>
      <c r="H607" s="2">
        <v>760845</v>
      </c>
      <c r="I607" s="2" t="s">
        <v>122</v>
      </c>
      <c r="J607" s="2" t="s">
        <v>40</v>
      </c>
      <c r="K607" s="2" t="s">
        <v>73</v>
      </c>
      <c r="L607" s="2" t="s">
        <v>21</v>
      </c>
      <c r="M607" s="2" t="s">
        <v>21</v>
      </c>
      <c r="N607" s="3">
        <v>5.2524334537222099E-3</v>
      </c>
      <c r="O607" s="3">
        <v>6.9715897938388597E-4</v>
      </c>
      <c r="P607" s="3">
        <v>9.2679093361192094E-5</v>
      </c>
    </row>
    <row r="609" spans="1:16" s="2" customFormat="1" x14ac:dyDescent="0.25">
      <c r="A609" s="2">
        <v>183</v>
      </c>
      <c r="B609" s="2" t="s">
        <v>251</v>
      </c>
      <c r="C609" s="2">
        <v>741730</v>
      </c>
      <c r="D609" s="2">
        <v>742253</v>
      </c>
      <c r="E609" s="2">
        <v>739086</v>
      </c>
      <c r="F609" s="2">
        <v>739606</v>
      </c>
      <c r="G609" s="2">
        <v>739247</v>
      </c>
      <c r="H609" s="2">
        <v>739767</v>
      </c>
      <c r="I609" s="2" t="s">
        <v>69</v>
      </c>
      <c r="J609" s="2" t="s">
        <v>61</v>
      </c>
      <c r="K609" s="2" t="s">
        <v>42</v>
      </c>
      <c r="L609" s="2" t="s">
        <v>21</v>
      </c>
      <c r="M609" s="3">
        <v>1.6194853980763899E-2</v>
      </c>
      <c r="N609" s="3">
        <v>3.1441605025942101E-4</v>
      </c>
      <c r="O609" s="3">
        <v>1.6695887760045599E-4</v>
      </c>
      <c r="P609" s="3">
        <v>1.02933703548302E-4</v>
      </c>
    </row>
    <row r="610" spans="1:16" s="2" customFormat="1" x14ac:dyDescent="0.25">
      <c r="A610" s="2">
        <v>183</v>
      </c>
      <c r="I610" s="2" t="s">
        <v>226</v>
      </c>
      <c r="J610" s="2" t="s">
        <v>59</v>
      </c>
    </row>
    <row r="611" spans="1:16" s="2" customFormat="1" x14ac:dyDescent="0.25">
      <c r="A611" s="2">
        <v>183</v>
      </c>
      <c r="I611" s="2" t="s">
        <v>252</v>
      </c>
    </row>
    <row r="613" spans="1:16" s="2" customFormat="1" x14ac:dyDescent="0.25">
      <c r="A613" s="2">
        <v>184</v>
      </c>
      <c r="B613" s="2" t="s">
        <v>253</v>
      </c>
      <c r="C613" s="2">
        <v>786519</v>
      </c>
      <c r="D613" s="2">
        <v>787692</v>
      </c>
      <c r="E613" s="2">
        <v>784080</v>
      </c>
      <c r="F613" s="2">
        <v>785253</v>
      </c>
      <c r="G613" s="2">
        <v>783913</v>
      </c>
      <c r="H613" s="2">
        <v>785086</v>
      </c>
      <c r="I613" s="2" t="s">
        <v>105</v>
      </c>
      <c r="J613" s="2" t="s">
        <v>26</v>
      </c>
      <c r="K613" s="2" t="s">
        <v>73</v>
      </c>
      <c r="L613" s="2" t="s">
        <v>21</v>
      </c>
      <c r="M613" s="2" t="s">
        <v>21</v>
      </c>
      <c r="N613" s="3">
        <v>3.8322389393006299E-2</v>
      </c>
      <c r="O613" s="3">
        <v>1.2326400613824301E-4</v>
      </c>
      <c r="P613" s="3">
        <v>1.03980320425912E-4</v>
      </c>
    </row>
    <row r="615" spans="1:16" s="2" customFormat="1" x14ac:dyDescent="0.25">
      <c r="A615" s="2">
        <v>185</v>
      </c>
      <c r="B615" s="2" t="s">
        <v>254</v>
      </c>
      <c r="C615" s="2">
        <v>237388</v>
      </c>
      <c r="D615" s="2">
        <v>238438</v>
      </c>
      <c r="E615" s="2">
        <v>236575</v>
      </c>
      <c r="F615" s="2">
        <v>237625</v>
      </c>
      <c r="G615" s="2">
        <v>236626</v>
      </c>
      <c r="H615" s="2">
        <v>237676</v>
      </c>
      <c r="I615" s="2" t="s">
        <v>122</v>
      </c>
      <c r="J615" s="2" t="s">
        <v>51</v>
      </c>
      <c r="K615" s="2" t="s">
        <v>105</v>
      </c>
      <c r="L615" s="2" t="s">
        <v>21</v>
      </c>
      <c r="M615" s="2" t="s">
        <v>21</v>
      </c>
      <c r="N615" s="3">
        <v>1.2556973540165199E-3</v>
      </c>
      <c r="O615" s="3">
        <v>3.2305213629803699E-6</v>
      </c>
      <c r="P615" s="3">
        <v>2.1873188342191901E-4</v>
      </c>
    </row>
    <row r="617" spans="1:16" s="2" customFormat="1" x14ac:dyDescent="0.25">
      <c r="A617" s="2">
        <v>186</v>
      </c>
      <c r="B617" s="2" t="s">
        <v>255</v>
      </c>
      <c r="C617" s="2" t="s">
        <v>256</v>
      </c>
      <c r="D617" s="2">
        <v>352840</v>
      </c>
      <c r="E617" s="2" t="s">
        <v>257</v>
      </c>
      <c r="F617" s="2">
        <v>351574</v>
      </c>
      <c r="G617" s="2" t="s">
        <v>258</v>
      </c>
      <c r="H617" s="2">
        <v>351747</v>
      </c>
      <c r="I617" s="2" t="s">
        <v>50</v>
      </c>
      <c r="J617" s="2" t="s">
        <v>51</v>
      </c>
      <c r="K617" s="2" t="s">
        <v>29</v>
      </c>
      <c r="L617" s="2" t="s">
        <v>21</v>
      </c>
      <c r="M617" s="2" t="s">
        <v>21</v>
      </c>
      <c r="N617" s="3">
        <v>1.0195932661081601E-3</v>
      </c>
      <c r="O617" s="3">
        <v>2.9974784642396899E-6</v>
      </c>
      <c r="P617" s="3">
        <v>2.24159310283523E-4</v>
      </c>
    </row>
    <row r="618" spans="1:16" s="2" customFormat="1" x14ac:dyDescent="0.25">
      <c r="A618" s="2">
        <v>186</v>
      </c>
      <c r="I618" s="2" t="s">
        <v>229</v>
      </c>
      <c r="K618" s="2" t="s">
        <v>39</v>
      </c>
    </row>
    <row r="619" spans="1:16" s="2" customFormat="1" x14ac:dyDescent="0.25">
      <c r="A619" s="2">
        <v>186</v>
      </c>
      <c r="I619" s="2" t="s">
        <v>259</v>
      </c>
    </row>
    <row r="621" spans="1:16" s="2" customFormat="1" x14ac:dyDescent="0.25">
      <c r="A621" s="2">
        <v>187</v>
      </c>
      <c r="B621" s="2" t="s">
        <v>260</v>
      </c>
      <c r="C621" s="2">
        <v>431979</v>
      </c>
      <c r="D621" s="2">
        <v>432751</v>
      </c>
      <c r="E621" s="2">
        <v>430484</v>
      </c>
      <c r="F621" s="2">
        <v>431256</v>
      </c>
      <c r="G621" s="2">
        <v>430522</v>
      </c>
      <c r="H621" s="2">
        <v>431294</v>
      </c>
      <c r="I621" s="2" t="s">
        <v>27</v>
      </c>
      <c r="J621" s="2" t="s">
        <v>45</v>
      </c>
      <c r="K621" s="2" t="s">
        <v>29</v>
      </c>
      <c r="L621" s="2" t="s">
        <v>21</v>
      </c>
      <c r="M621" s="2" t="s">
        <v>21</v>
      </c>
      <c r="N621" s="2">
        <v>3.8492107884379997E-2</v>
      </c>
      <c r="O621" s="3">
        <v>7.5885096898899596E-3</v>
      </c>
      <c r="P621" s="3">
        <v>1.43258290333792E-4</v>
      </c>
    </row>
    <row r="623" spans="1:16" s="2" customFormat="1" x14ac:dyDescent="0.25">
      <c r="A623" s="2">
        <v>188</v>
      </c>
      <c r="B623" s="2" t="s">
        <v>261</v>
      </c>
      <c r="C623" s="2">
        <v>537956</v>
      </c>
      <c r="D623" s="2">
        <v>538205</v>
      </c>
      <c r="E623" s="2">
        <v>535930</v>
      </c>
      <c r="F623" s="2">
        <v>536179</v>
      </c>
      <c r="G623" s="2">
        <v>536130</v>
      </c>
      <c r="H623" s="2">
        <v>536379</v>
      </c>
      <c r="I623" s="2" t="s">
        <v>59</v>
      </c>
      <c r="J623" s="2" t="s">
        <v>53</v>
      </c>
      <c r="K623" s="2" t="s">
        <v>61</v>
      </c>
      <c r="L623" s="2" t="s">
        <v>21</v>
      </c>
      <c r="M623" s="2" t="s">
        <v>21</v>
      </c>
      <c r="N623" s="3">
        <v>2.9013563414357699E-6</v>
      </c>
      <c r="O623" s="3">
        <v>3.6755464056763401E-4</v>
      </c>
      <c r="P623" s="3">
        <v>5.1521167297290402E-3</v>
      </c>
    </row>
    <row r="624" spans="1:16" s="2" customFormat="1" x14ac:dyDescent="0.25">
      <c r="A624" s="2">
        <v>188</v>
      </c>
      <c r="J624" s="2" t="s">
        <v>20</v>
      </c>
    </row>
    <row r="625" spans="1:16" s="2" customFormat="1" x14ac:dyDescent="0.25">
      <c r="A625" s="2">
        <v>188</v>
      </c>
      <c r="J625" s="2" t="s">
        <v>37</v>
      </c>
    </row>
    <row r="626" spans="1:16" s="2" customFormat="1" x14ac:dyDescent="0.25">
      <c r="A626" s="2">
        <v>188</v>
      </c>
      <c r="J626" s="2" t="s">
        <v>69</v>
      </c>
    </row>
    <row r="628" spans="1:16" s="2" customFormat="1" x14ac:dyDescent="0.25">
      <c r="A628" s="2">
        <v>189</v>
      </c>
      <c r="B628" s="2" t="s">
        <v>262</v>
      </c>
      <c r="C628" s="2">
        <v>247444</v>
      </c>
      <c r="D628" s="2">
        <v>248206</v>
      </c>
      <c r="E628" s="2">
        <v>246475</v>
      </c>
      <c r="F628" s="2">
        <v>247231</v>
      </c>
      <c r="G628" s="2">
        <v>246625</v>
      </c>
      <c r="H628" s="2">
        <v>247381</v>
      </c>
      <c r="I628" s="2" t="s">
        <v>153</v>
      </c>
      <c r="J628" s="2" t="s">
        <v>56</v>
      </c>
      <c r="K628" s="2" t="s">
        <v>61</v>
      </c>
      <c r="L628" s="2" t="s">
        <v>21</v>
      </c>
      <c r="M628" s="2" t="s">
        <v>21</v>
      </c>
      <c r="N628" s="3">
        <v>1.22715383135514E-2</v>
      </c>
      <c r="O628" s="3">
        <v>3.1218285450782001E-4</v>
      </c>
      <c r="P628" s="3">
        <v>4.7886273626784903E-4</v>
      </c>
    </row>
    <row r="629" spans="1:16" s="2" customFormat="1" x14ac:dyDescent="0.25">
      <c r="A629" s="2">
        <v>189</v>
      </c>
      <c r="I629" s="2" t="s">
        <v>263</v>
      </c>
    </row>
    <row r="631" spans="1:16" s="2" customFormat="1" x14ac:dyDescent="0.25">
      <c r="A631" s="2">
        <v>190</v>
      </c>
      <c r="B631" s="2" t="s">
        <v>264</v>
      </c>
      <c r="C631" s="2">
        <v>689523</v>
      </c>
      <c r="D631" s="2">
        <v>689767</v>
      </c>
      <c r="E631" s="2">
        <v>686975</v>
      </c>
      <c r="F631" s="2">
        <v>687210</v>
      </c>
      <c r="G631" s="2">
        <v>687136</v>
      </c>
      <c r="H631" s="2">
        <v>687380</v>
      </c>
      <c r="I631" s="2" t="s">
        <v>153</v>
      </c>
      <c r="J631" s="2" t="s">
        <v>19</v>
      </c>
      <c r="K631" s="2" t="s">
        <v>64</v>
      </c>
      <c r="L631" s="2" t="s">
        <v>21</v>
      </c>
      <c r="M631" s="3">
        <v>5.6085095894533004E-4</v>
      </c>
      <c r="N631" s="3">
        <v>7.6937278130962796E-3</v>
      </c>
      <c r="O631" s="3">
        <v>4.7262427431019396E-3</v>
      </c>
      <c r="P631" s="2" t="s">
        <v>21</v>
      </c>
    </row>
    <row r="632" spans="1:16" s="2" customFormat="1" x14ac:dyDescent="0.25">
      <c r="A632" s="2">
        <v>190</v>
      </c>
      <c r="J632" s="2" t="s">
        <v>66</v>
      </c>
    </row>
    <row r="633" spans="1:16" s="2" customFormat="1" x14ac:dyDescent="0.25">
      <c r="A633" s="2">
        <v>190</v>
      </c>
      <c r="J633" s="2" t="s">
        <v>108</v>
      </c>
    </row>
    <row r="634" spans="1:16" s="2" customFormat="1" x14ac:dyDescent="0.25">
      <c r="A634" s="2">
        <v>190</v>
      </c>
      <c r="J634" s="2" t="s">
        <v>76</v>
      </c>
    </row>
    <row r="635" spans="1:16" s="2" customFormat="1" x14ac:dyDescent="0.25">
      <c r="A635" s="2">
        <v>190</v>
      </c>
      <c r="J635" s="2" t="s">
        <v>78</v>
      </c>
    </row>
    <row r="636" spans="1:16" s="2" customFormat="1" x14ac:dyDescent="0.25">
      <c r="A636" s="2">
        <v>190</v>
      </c>
      <c r="J636" s="2" t="s">
        <v>88</v>
      </c>
    </row>
    <row r="637" spans="1:16" s="2" customFormat="1" x14ac:dyDescent="0.25">
      <c r="A637" s="2">
        <v>190</v>
      </c>
      <c r="J637" s="2" t="s">
        <v>81</v>
      </c>
    </row>
    <row r="638" spans="1:16" s="2" customFormat="1" x14ac:dyDescent="0.25">
      <c r="A638" s="2">
        <v>190</v>
      </c>
      <c r="J638" s="2" t="s">
        <v>138</v>
      </c>
    </row>
    <row r="639" spans="1:16" s="2" customFormat="1" x14ac:dyDescent="0.25">
      <c r="A639" s="2">
        <v>190</v>
      </c>
      <c r="J639" s="2" t="s">
        <v>67</v>
      </c>
    </row>
    <row r="641" spans="1:16" s="2" customFormat="1" x14ac:dyDescent="0.25">
      <c r="A641" s="2">
        <v>191</v>
      </c>
      <c r="B641" s="2" t="s">
        <v>265</v>
      </c>
      <c r="C641" s="2">
        <v>411835</v>
      </c>
      <c r="D641" s="2">
        <v>413226</v>
      </c>
      <c r="E641" s="2">
        <v>410370</v>
      </c>
      <c r="F641" s="2">
        <v>411761</v>
      </c>
      <c r="G641" s="2">
        <v>410513</v>
      </c>
      <c r="H641" s="2">
        <v>411904</v>
      </c>
      <c r="I641" s="2" t="s">
        <v>52</v>
      </c>
      <c r="J641" s="2" t="s">
        <v>57</v>
      </c>
      <c r="K641" s="2" t="s">
        <v>43</v>
      </c>
      <c r="L641" s="2" t="s">
        <v>21</v>
      </c>
      <c r="M641" s="2" t="s">
        <v>21</v>
      </c>
      <c r="N641" s="3">
        <v>1.93812530846851E-2</v>
      </c>
      <c r="O641" s="3">
        <v>9.7834210788948998E-5</v>
      </c>
      <c r="P641" s="3">
        <v>5.6776615595255397E-4</v>
      </c>
    </row>
    <row r="642" spans="1:16" s="2" customFormat="1" x14ac:dyDescent="0.25">
      <c r="A642" s="2">
        <v>191</v>
      </c>
      <c r="I642" s="2" t="s">
        <v>213</v>
      </c>
    </row>
    <row r="644" spans="1:16" s="2" customFormat="1" x14ac:dyDescent="0.25">
      <c r="A644" s="2">
        <v>192</v>
      </c>
      <c r="B644" s="2" t="s">
        <v>266</v>
      </c>
      <c r="C644" s="2">
        <v>303675</v>
      </c>
      <c r="D644" s="2">
        <v>304257</v>
      </c>
      <c r="E644" s="2">
        <v>302608</v>
      </c>
      <c r="F644" s="2">
        <v>303184</v>
      </c>
      <c r="G644" s="2">
        <v>302747</v>
      </c>
      <c r="H644" s="2">
        <v>303317</v>
      </c>
      <c r="I644" s="2" t="s">
        <v>98</v>
      </c>
      <c r="J644" s="2" t="s">
        <v>61</v>
      </c>
      <c r="K644" s="2" t="s">
        <v>100</v>
      </c>
      <c r="L644" s="2" t="s">
        <v>21</v>
      </c>
      <c r="M644" s="2" t="s">
        <v>21</v>
      </c>
      <c r="N644" s="3">
        <v>2.7328597770489401E-2</v>
      </c>
      <c r="O644" s="3">
        <v>3.8615485404603099E-4</v>
      </c>
      <c r="P644" s="3">
        <v>5.7108996429133796E-4</v>
      </c>
    </row>
    <row r="646" spans="1:16" s="2" customFormat="1" x14ac:dyDescent="0.25">
      <c r="A646" s="2">
        <v>193</v>
      </c>
      <c r="B646" s="2" t="s">
        <v>267</v>
      </c>
      <c r="C646" s="2">
        <v>19407</v>
      </c>
      <c r="D646" s="2" t="s">
        <v>268</v>
      </c>
      <c r="E646" s="2">
        <v>19374</v>
      </c>
      <c r="F646" s="2" t="s">
        <v>269</v>
      </c>
      <c r="G646" s="2">
        <v>19383</v>
      </c>
      <c r="H646" s="2" t="s">
        <v>270</v>
      </c>
      <c r="I646" s="2" t="s">
        <v>50</v>
      </c>
      <c r="J646" s="2" t="s">
        <v>86</v>
      </c>
      <c r="K646" s="2" t="s">
        <v>64</v>
      </c>
      <c r="L646" s="2" t="s">
        <v>21</v>
      </c>
      <c r="M646" s="2" t="s">
        <v>21</v>
      </c>
      <c r="N646" s="3">
        <v>4.9139407280095498E-2</v>
      </c>
      <c r="O646" s="3">
        <v>5.8973280681156497E-4</v>
      </c>
      <c r="P646" s="3">
        <v>6.2353925584024395E-4</v>
      </c>
    </row>
    <row r="647" spans="1:16" s="2" customFormat="1" x14ac:dyDescent="0.25">
      <c r="A647" s="2">
        <v>193</v>
      </c>
      <c r="I647" s="2" t="s">
        <v>229</v>
      </c>
    </row>
    <row r="649" spans="1:16" s="2" customFormat="1" x14ac:dyDescent="0.25">
      <c r="A649" s="2">
        <v>194</v>
      </c>
      <c r="B649" s="2" t="s">
        <v>271</v>
      </c>
      <c r="C649" s="2">
        <v>666771</v>
      </c>
      <c r="D649" s="2">
        <v>667624</v>
      </c>
      <c r="E649" s="2">
        <v>664175</v>
      </c>
      <c r="F649" s="2">
        <v>665028</v>
      </c>
      <c r="G649" s="2">
        <v>664438</v>
      </c>
      <c r="H649" s="2">
        <v>665291</v>
      </c>
      <c r="I649" s="2" t="s">
        <v>24</v>
      </c>
      <c r="J649" s="2" t="s">
        <v>58</v>
      </c>
      <c r="K649" s="2" t="s">
        <v>61</v>
      </c>
      <c r="L649" s="2" t="s">
        <v>21</v>
      </c>
      <c r="M649" s="2" t="s">
        <v>21</v>
      </c>
      <c r="N649" s="3">
        <v>5.2732740914280201E-5</v>
      </c>
      <c r="O649" s="3">
        <v>3.2233729767311398E-4</v>
      </c>
      <c r="P649" s="3">
        <v>6.7117410670913802E-4</v>
      </c>
    </row>
    <row r="650" spans="1:16" s="2" customFormat="1" x14ac:dyDescent="0.25">
      <c r="A650" s="2">
        <v>194</v>
      </c>
      <c r="J650" s="2" t="s">
        <v>56</v>
      </c>
    </row>
    <row r="652" spans="1:16" s="2" customFormat="1" x14ac:dyDescent="0.25">
      <c r="A652" s="2">
        <v>195</v>
      </c>
      <c r="B652" s="2" t="s">
        <v>272</v>
      </c>
      <c r="C652" s="2">
        <v>2858</v>
      </c>
      <c r="D652" s="2">
        <v>4528</v>
      </c>
      <c r="E652" s="2">
        <v>2846</v>
      </c>
      <c r="F652" s="2">
        <v>4516</v>
      </c>
      <c r="G652" s="2">
        <v>2849</v>
      </c>
      <c r="H652" s="2">
        <v>4519</v>
      </c>
      <c r="I652" s="2" t="s">
        <v>102</v>
      </c>
      <c r="J652" s="2" t="s">
        <v>105</v>
      </c>
      <c r="K652" s="2" t="s">
        <v>47</v>
      </c>
      <c r="L652" s="2" t="s">
        <v>21</v>
      </c>
      <c r="M652" s="2" t="s">
        <v>21</v>
      </c>
      <c r="N652" s="3">
        <v>7.8850815790840005E-4</v>
      </c>
      <c r="O652" s="3">
        <v>1.4045373748006E-3</v>
      </c>
      <c r="P652" s="3">
        <v>6.9772108843646496E-4</v>
      </c>
    </row>
    <row r="654" spans="1:16" s="2" customFormat="1" x14ac:dyDescent="0.25">
      <c r="A654" s="2">
        <v>196</v>
      </c>
      <c r="B654" s="2" t="s">
        <v>273</v>
      </c>
      <c r="C654" s="2">
        <v>658238</v>
      </c>
      <c r="D654" s="2">
        <v>658876</v>
      </c>
      <c r="E654" s="2">
        <v>655874</v>
      </c>
      <c r="F654" s="2">
        <v>656512</v>
      </c>
      <c r="G654" s="2">
        <v>655932</v>
      </c>
      <c r="H654" s="2">
        <v>656570</v>
      </c>
      <c r="I654" s="2" t="s">
        <v>27</v>
      </c>
      <c r="J654" s="2" t="s">
        <v>70</v>
      </c>
      <c r="K654" s="2" t="s">
        <v>25</v>
      </c>
      <c r="L654" s="2" t="s">
        <v>21</v>
      </c>
      <c r="M654" s="2" t="s">
        <v>21</v>
      </c>
      <c r="N654" s="3">
        <v>4.7779980646660202E-3</v>
      </c>
      <c r="O654" s="3">
        <v>4.51146387464602E-4</v>
      </c>
      <c r="P654" s="3">
        <v>7.1114019813500696E-4</v>
      </c>
    </row>
    <row r="655" spans="1:16" s="2" customFormat="1" x14ac:dyDescent="0.25">
      <c r="A655" s="2">
        <v>196</v>
      </c>
      <c r="I655" s="2" t="s">
        <v>274</v>
      </c>
    </row>
    <row r="657" spans="1:16" s="2" customFormat="1" x14ac:dyDescent="0.25">
      <c r="A657" s="2">
        <v>197</v>
      </c>
      <c r="B657" s="2" t="s">
        <v>275</v>
      </c>
      <c r="C657" s="2">
        <v>284691</v>
      </c>
      <c r="D657" s="2">
        <v>284994</v>
      </c>
      <c r="E657" s="2">
        <v>283676</v>
      </c>
      <c r="F657" s="2">
        <v>283979</v>
      </c>
      <c r="G657" s="2">
        <v>283778</v>
      </c>
      <c r="H657" s="2">
        <v>284081</v>
      </c>
      <c r="I657" s="2" t="s">
        <v>52</v>
      </c>
      <c r="J657" s="2" t="s">
        <v>57</v>
      </c>
      <c r="K657" s="2" t="s">
        <v>20</v>
      </c>
      <c r="L657" s="2" t="s">
        <v>21</v>
      </c>
      <c r="M657" s="2" t="s">
        <v>21</v>
      </c>
      <c r="N657" s="3">
        <v>2.5670510235965598E-2</v>
      </c>
      <c r="O657" s="3">
        <v>6.4765655648897202E-3</v>
      </c>
      <c r="P657" s="3">
        <v>8.6172505212511697E-4</v>
      </c>
    </row>
    <row r="658" spans="1:16" s="2" customFormat="1" x14ac:dyDescent="0.25">
      <c r="A658" s="2">
        <v>197</v>
      </c>
      <c r="K658" s="2" t="s">
        <v>37</v>
      </c>
    </row>
    <row r="660" spans="1:16" s="2" customFormat="1" x14ac:dyDescent="0.25">
      <c r="A660" s="2">
        <v>198</v>
      </c>
      <c r="B660" s="2" t="s">
        <v>276</v>
      </c>
      <c r="C660" s="2">
        <v>999235</v>
      </c>
      <c r="D660" s="2">
        <v>999407</v>
      </c>
      <c r="E660" s="2">
        <v>996021</v>
      </c>
      <c r="F660" s="2">
        <v>996193</v>
      </c>
      <c r="G660" s="2">
        <v>995996</v>
      </c>
      <c r="H660" s="2">
        <v>996168</v>
      </c>
      <c r="I660" s="2" t="s">
        <v>122</v>
      </c>
      <c r="J660" s="2" t="s">
        <v>43</v>
      </c>
      <c r="K660" s="2" t="s">
        <v>144</v>
      </c>
      <c r="L660" s="2" t="s">
        <v>21</v>
      </c>
      <c r="M660" s="3">
        <v>9.1787125075351898E-4</v>
      </c>
      <c r="N660" s="3">
        <v>4.3610337476165601E-3</v>
      </c>
      <c r="O660" s="3">
        <v>7.6989845619759804E-3</v>
      </c>
      <c r="P660" s="2" t="s">
        <v>21</v>
      </c>
    </row>
    <row r="661" spans="1:16" s="2" customFormat="1" x14ac:dyDescent="0.25">
      <c r="A661" s="2">
        <v>198</v>
      </c>
      <c r="J661" s="2" t="s">
        <v>42</v>
      </c>
      <c r="K661" s="2" t="s">
        <v>147</v>
      </c>
    </row>
    <row r="662" spans="1:16" s="2" customFormat="1" x14ac:dyDescent="0.25">
      <c r="A662" s="2">
        <v>198</v>
      </c>
      <c r="J662" s="2" t="s">
        <v>39</v>
      </c>
    </row>
    <row r="663" spans="1:16" s="2" customFormat="1" x14ac:dyDescent="0.25">
      <c r="A663" s="2">
        <v>198</v>
      </c>
      <c r="J663" s="2" t="s">
        <v>20</v>
      </c>
    </row>
    <row r="664" spans="1:16" s="2" customFormat="1" x14ac:dyDescent="0.25">
      <c r="A664" s="2">
        <v>198</v>
      </c>
      <c r="J664" s="2" t="s">
        <v>44</v>
      </c>
    </row>
    <row r="665" spans="1:16" s="2" customFormat="1" x14ac:dyDescent="0.25">
      <c r="A665" s="2">
        <v>198</v>
      </c>
      <c r="J665" s="2" t="s">
        <v>29</v>
      </c>
    </row>
    <row r="666" spans="1:16" s="2" customFormat="1" x14ac:dyDescent="0.25">
      <c r="A666" s="2">
        <v>198</v>
      </c>
      <c r="J666" s="2" t="s">
        <v>45</v>
      </c>
    </row>
    <row r="667" spans="1:16" s="2" customFormat="1" x14ac:dyDescent="0.25">
      <c r="A667" s="2">
        <v>198</v>
      </c>
      <c r="J667" s="2" t="s">
        <v>69</v>
      </c>
    </row>
    <row r="668" spans="1:16" s="2" customFormat="1" x14ac:dyDescent="0.25">
      <c r="A668" s="2">
        <v>198</v>
      </c>
      <c r="J668" s="2" t="s">
        <v>53</v>
      </c>
    </row>
    <row r="669" spans="1:16" s="2" customFormat="1" x14ac:dyDescent="0.25">
      <c r="A669" s="2">
        <v>198</v>
      </c>
      <c r="J669" s="2" t="s">
        <v>25</v>
      </c>
    </row>
    <row r="671" spans="1:16" s="2" customFormat="1" x14ac:dyDescent="0.25">
      <c r="A671" s="2">
        <v>199</v>
      </c>
      <c r="B671" s="2" t="s">
        <v>277</v>
      </c>
      <c r="C671" s="2">
        <v>27651</v>
      </c>
      <c r="D671" s="2">
        <v>28584</v>
      </c>
      <c r="E671" s="2">
        <v>27531</v>
      </c>
      <c r="F671" s="2">
        <v>28464</v>
      </c>
      <c r="G671" s="2">
        <v>27552</v>
      </c>
      <c r="H671" s="2">
        <v>28485</v>
      </c>
      <c r="I671" s="2" t="s">
        <v>18</v>
      </c>
      <c r="J671" s="2" t="s">
        <v>90</v>
      </c>
      <c r="K671" s="2" t="s">
        <v>45</v>
      </c>
      <c r="L671" s="2" t="s">
        <v>21</v>
      </c>
      <c r="M671" s="2" t="s">
        <v>21</v>
      </c>
      <c r="N671" s="3">
        <v>1.8914385059791799E-4</v>
      </c>
      <c r="O671" s="3">
        <v>5.0042471430633596E-3</v>
      </c>
      <c r="P671" s="3">
        <v>9.8491271645284595E-4</v>
      </c>
    </row>
    <row r="672" spans="1:16" s="2" customFormat="1" x14ac:dyDescent="0.25">
      <c r="A672" s="2">
        <v>199</v>
      </c>
      <c r="I672" s="2" t="s">
        <v>20</v>
      </c>
      <c r="K672" s="2" t="s">
        <v>25</v>
      </c>
    </row>
    <row r="674" spans="1:16" s="2" customFormat="1" x14ac:dyDescent="0.25">
      <c r="A674" s="2">
        <v>200</v>
      </c>
      <c r="B674" s="2" t="s">
        <v>278</v>
      </c>
      <c r="C674" s="2">
        <v>644763</v>
      </c>
      <c r="D674" s="2">
        <v>645264</v>
      </c>
      <c r="E674" s="2">
        <v>642600</v>
      </c>
      <c r="F674" s="2">
        <v>643101</v>
      </c>
      <c r="G674" s="2">
        <v>642496</v>
      </c>
      <c r="H674" s="2">
        <v>642997</v>
      </c>
      <c r="I674" s="2" t="s">
        <v>122</v>
      </c>
      <c r="J674" s="2" t="s">
        <v>56</v>
      </c>
      <c r="K674" s="2" t="s">
        <v>105</v>
      </c>
      <c r="L674" s="2" t="s">
        <v>21</v>
      </c>
      <c r="M674" s="2" t="s">
        <v>21</v>
      </c>
      <c r="N674" s="3">
        <v>6.0643778418457903E-3</v>
      </c>
      <c r="O674" s="3">
        <v>3.0729813809169098E-4</v>
      </c>
      <c r="P674" s="3">
        <v>7.5110350116880397E-4</v>
      </c>
    </row>
    <row r="675" spans="1:16" s="2" customFormat="1" x14ac:dyDescent="0.25">
      <c r="A675" s="2">
        <v>200</v>
      </c>
      <c r="J675" s="2" t="s">
        <v>61</v>
      </c>
    </row>
    <row r="677" spans="1:16" s="2" customFormat="1" x14ac:dyDescent="0.25">
      <c r="A677" s="2">
        <v>201</v>
      </c>
      <c r="B677" s="2" t="s">
        <v>279</v>
      </c>
      <c r="C677" s="2">
        <v>321255</v>
      </c>
      <c r="D677" s="2">
        <v>322755</v>
      </c>
      <c r="E677" s="2">
        <v>320149</v>
      </c>
      <c r="F677" s="2">
        <v>321643</v>
      </c>
      <c r="G677" s="2">
        <v>320270</v>
      </c>
      <c r="H677" s="2">
        <v>321764</v>
      </c>
      <c r="I677" s="2" t="s">
        <v>49</v>
      </c>
      <c r="J677" s="2" t="s">
        <v>44</v>
      </c>
      <c r="K677" s="2" t="s">
        <v>59</v>
      </c>
      <c r="L677" s="2" t="s">
        <v>21</v>
      </c>
      <c r="M677" s="2" t="s">
        <v>21</v>
      </c>
      <c r="N677" s="2">
        <v>1.2692077245528E-2</v>
      </c>
      <c r="O677" s="3">
        <v>1.51601271358836E-3</v>
      </c>
      <c r="P677" s="3">
        <v>1.2726331033175999E-3</v>
      </c>
    </row>
    <row r="678" spans="1:16" s="2" customFormat="1" x14ac:dyDescent="0.25">
      <c r="A678" s="2">
        <v>201</v>
      </c>
      <c r="J678" s="2" t="s">
        <v>43</v>
      </c>
    </row>
    <row r="680" spans="1:16" s="2" customFormat="1" x14ac:dyDescent="0.25">
      <c r="A680" s="2">
        <v>202</v>
      </c>
      <c r="B680" s="2" t="s">
        <v>280</v>
      </c>
      <c r="C680" s="2">
        <v>531057</v>
      </c>
      <c r="D680" s="2">
        <v>531264</v>
      </c>
      <c r="E680" s="2">
        <v>529094</v>
      </c>
      <c r="F680" s="2">
        <v>529301</v>
      </c>
      <c r="G680" s="2">
        <v>529255</v>
      </c>
      <c r="H680" s="2">
        <v>529462</v>
      </c>
      <c r="I680" s="2" t="s">
        <v>52</v>
      </c>
      <c r="J680" s="2" t="s">
        <v>26</v>
      </c>
      <c r="K680" s="2" t="s">
        <v>53</v>
      </c>
      <c r="L680" s="3">
        <v>1.33477909029823E-3</v>
      </c>
      <c r="M680" s="2" t="s">
        <v>21</v>
      </c>
      <c r="N680" s="2">
        <v>2.1512718858791E-2</v>
      </c>
      <c r="O680" s="3">
        <v>3.5632348082700202E-2</v>
      </c>
      <c r="P680" s="2" t="s">
        <v>21</v>
      </c>
    </row>
    <row r="682" spans="1:16" s="2" customFormat="1" x14ac:dyDescent="0.25">
      <c r="A682" s="2">
        <v>203</v>
      </c>
      <c r="B682" s="2" t="s">
        <v>281</v>
      </c>
      <c r="C682" s="2">
        <v>461826</v>
      </c>
      <c r="D682" s="2">
        <v>462982</v>
      </c>
      <c r="E682" s="2">
        <v>460171</v>
      </c>
      <c r="F682" s="2">
        <v>461327</v>
      </c>
      <c r="G682" s="2">
        <v>460222</v>
      </c>
      <c r="H682" s="2">
        <v>461378</v>
      </c>
      <c r="I682" s="2" t="s">
        <v>89</v>
      </c>
      <c r="J682" s="2" t="s">
        <v>39</v>
      </c>
      <c r="K682" s="2" t="s">
        <v>22</v>
      </c>
      <c r="L682" s="2" t="s">
        <v>21</v>
      </c>
      <c r="M682" s="2" t="s">
        <v>21</v>
      </c>
      <c r="N682" s="3">
        <v>2.08205709610871E-3</v>
      </c>
      <c r="O682" s="3">
        <v>2.0553848068530801E-5</v>
      </c>
      <c r="P682" s="3">
        <v>1.7314191363039201E-3</v>
      </c>
    </row>
    <row r="684" spans="1:16" s="2" customFormat="1" x14ac:dyDescent="0.25">
      <c r="A684" s="2">
        <v>204</v>
      </c>
      <c r="B684" s="2" t="s">
        <v>282</v>
      </c>
      <c r="C684" s="2">
        <v>178340</v>
      </c>
      <c r="D684" s="2">
        <v>179708</v>
      </c>
      <c r="E684" s="2">
        <v>177685</v>
      </c>
      <c r="F684" s="2">
        <v>179053</v>
      </c>
      <c r="G684" s="2">
        <v>177782</v>
      </c>
      <c r="H684" s="2">
        <v>179150</v>
      </c>
      <c r="I684" s="2" t="s">
        <v>136</v>
      </c>
      <c r="J684" s="2" t="s">
        <v>40</v>
      </c>
      <c r="K684" s="2" t="s">
        <v>144</v>
      </c>
      <c r="L684" s="2" t="s">
        <v>21</v>
      </c>
      <c r="M684" s="2" t="s">
        <v>21</v>
      </c>
      <c r="N684" s="3">
        <v>3.1288613254221598E-4</v>
      </c>
      <c r="O684" s="3">
        <v>7.2923426825641799E-4</v>
      </c>
      <c r="P684" s="3">
        <v>2.0428394285620902E-3</v>
      </c>
    </row>
    <row r="685" spans="1:16" s="2" customFormat="1" x14ac:dyDescent="0.25">
      <c r="A685" s="2">
        <v>204</v>
      </c>
      <c r="I685" s="2" t="s">
        <v>283</v>
      </c>
    </row>
    <row r="686" spans="1:16" s="2" customFormat="1" x14ac:dyDescent="0.25">
      <c r="A686" s="2">
        <v>204</v>
      </c>
      <c r="I686" s="2" t="s">
        <v>284</v>
      </c>
    </row>
    <row r="688" spans="1:16" s="2" customFormat="1" x14ac:dyDescent="0.25">
      <c r="A688" s="2">
        <v>205</v>
      </c>
      <c r="B688" s="2" t="s">
        <v>285</v>
      </c>
      <c r="C688" s="2">
        <v>184859</v>
      </c>
      <c r="D688" s="2">
        <v>186031</v>
      </c>
      <c r="E688" s="2">
        <v>184130</v>
      </c>
      <c r="F688" s="2">
        <v>185299</v>
      </c>
      <c r="G688" s="2">
        <v>184301</v>
      </c>
      <c r="H688" s="2">
        <v>185470</v>
      </c>
      <c r="I688" s="2" t="s">
        <v>50</v>
      </c>
      <c r="J688" s="2" t="s">
        <v>165</v>
      </c>
      <c r="K688" s="2" t="s">
        <v>56</v>
      </c>
      <c r="L688" s="2" t="s">
        <v>21</v>
      </c>
      <c r="M688" s="2" t="s">
        <v>21</v>
      </c>
      <c r="N688" s="3">
        <v>9.7137569198851197E-4</v>
      </c>
      <c r="O688" s="3">
        <v>1.2506546968768299E-5</v>
      </c>
      <c r="P688" s="3">
        <v>2.0878814447989899E-3</v>
      </c>
    </row>
    <row r="690" spans="1:16" s="2" customFormat="1" x14ac:dyDescent="0.25">
      <c r="A690" s="2">
        <v>206</v>
      </c>
      <c r="B690" s="2" t="s">
        <v>286</v>
      </c>
      <c r="C690" s="2">
        <v>391821</v>
      </c>
      <c r="D690" s="2">
        <v>392013</v>
      </c>
      <c r="E690" s="2">
        <v>390546</v>
      </c>
      <c r="F690" s="2">
        <v>390735</v>
      </c>
      <c r="G690" s="2">
        <v>390580</v>
      </c>
      <c r="H690" s="2">
        <v>390769</v>
      </c>
      <c r="I690" s="2" t="s">
        <v>85</v>
      </c>
      <c r="J690" s="2" t="s">
        <v>117</v>
      </c>
      <c r="K690" s="2" t="s">
        <v>47</v>
      </c>
      <c r="L690" s="2" t="s">
        <v>21</v>
      </c>
      <c r="M690" s="2" t="s">
        <v>21</v>
      </c>
      <c r="N690" s="3">
        <v>2.7831514997610499E-2</v>
      </c>
      <c r="O690" s="3">
        <v>2.2837147757400799E-3</v>
      </c>
      <c r="P690" s="3">
        <v>2.1441812132290102E-3</v>
      </c>
    </row>
    <row r="691" spans="1:16" s="2" customFormat="1" x14ac:dyDescent="0.25">
      <c r="A691" s="2">
        <v>206</v>
      </c>
      <c r="I691" s="2" t="s">
        <v>287</v>
      </c>
    </row>
    <row r="693" spans="1:16" s="2" customFormat="1" x14ac:dyDescent="0.25">
      <c r="A693" s="2">
        <v>207</v>
      </c>
      <c r="B693" s="2" t="s">
        <v>288</v>
      </c>
      <c r="C693" s="2">
        <v>983940</v>
      </c>
      <c r="D693" s="2">
        <v>984546</v>
      </c>
      <c r="E693" s="2">
        <v>980577</v>
      </c>
      <c r="F693" s="2">
        <v>981183</v>
      </c>
      <c r="G693" s="2">
        <v>980761</v>
      </c>
      <c r="H693" s="2">
        <v>981367</v>
      </c>
      <c r="I693" s="2" t="s">
        <v>102</v>
      </c>
      <c r="J693" s="2" t="s">
        <v>61</v>
      </c>
      <c r="K693" s="2" t="s">
        <v>100</v>
      </c>
      <c r="L693" s="2" t="s">
        <v>21</v>
      </c>
      <c r="M693" s="2" t="s">
        <v>21</v>
      </c>
      <c r="N693" s="3">
        <v>8.8375803889809007E-3</v>
      </c>
      <c r="O693" s="3">
        <v>8.0363191705571293E-3</v>
      </c>
      <c r="P693" s="3">
        <v>2.4262292854898599E-3</v>
      </c>
    </row>
    <row r="695" spans="1:16" s="2" customFormat="1" x14ac:dyDescent="0.25">
      <c r="A695" s="2">
        <v>208</v>
      </c>
      <c r="B695" s="2" t="s">
        <v>289</v>
      </c>
      <c r="C695" s="2">
        <v>998989</v>
      </c>
      <c r="D695" s="2">
        <v>999224</v>
      </c>
      <c r="E695" s="2">
        <v>995722</v>
      </c>
      <c r="F695" s="2">
        <v>995948</v>
      </c>
      <c r="G695" s="2">
        <v>995759</v>
      </c>
      <c r="H695" s="2">
        <v>995985</v>
      </c>
      <c r="I695" s="2" t="s">
        <v>30</v>
      </c>
      <c r="J695" s="2" t="s">
        <v>34</v>
      </c>
      <c r="K695" s="2" t="s">
        <v>42</v>
      </c>
      <c r="L695" s="2" t="s">
        <v>21</v>
      </c>
      <c r="M695" s="2" t="s">
        <v>21</v>
      </c>
      <c r="N695" s="3">
        <v>2.2190078262499101E-2</v>
      </c>
      <c r="O695" s="3">
        <v>2.03445283347156E-2</v>
      </c>
      <c r="P695" s="3">
        <v>2.5269041260141999E-3</v>
      </c>
    </row>
    <row r="697" spans="1:16" s="2" customFormat="1" x14ac:dyDescent="0.25">
      <c r="A697" s="2">
        <v>209</v>
      </c>
      <c r="B697" s="2" t="s">
        <v>290</v>
      </c>
      <c r="C697" s="2">
        <v>707811</v>
      </c>
      <c r="D697" s="2">
        <v>712512</v>
      </c>
      <c r="E697" s="2">
        <v>705251</v>
      </c>
      <c r="F697" s="2">
        <v>709946</v>
      </c>
      <c r="G697" s="2">
        <v>705415</v>
      </c>
      <c r="H697" s="2">
        <v>710110</v>
      </c>
      <c r="I697" s="2" t="s">
        <v>69</v>
      </c>
      <c r="J697" s="2" t="s">
        <v>41</v>
      </c>
      <c r="K697" s="2" t="s">
        <v>45</v>
      </c>
      <c r="L697" s="2" t="s">
        <v>21</v>
      </c>
      <c r="M697" s="2" t="s">
        <v>21</v>
      </c>
      <c r="N697" s="3">
        <v>3.7778448151749598E-2</v>
      </c>
      <c r="O697" s="3">
        <v>5.9791658450695996E-4</v>
      </c>
      <c r="P697" s="3">
        <v>2.7035888316637698E-3</v>
      </c>
    </row>
    <row r="699" spans="1:16" s="2" customFormat="1" x14ac:dyDescent="0.25">
      <c r="A699" s="2">
        <v>210</v>
      </c>
      <c r="B699" s="2" t="s">
        <v>291</v>
      </c>
      <c r="C699" s="2">
        <v>434223</v>
      </c>
      <c r="D699" s="2">
        <v>435456</v>
      </c>
      <c r="E699" s="2">
        <v>432596</v>
      </c>
      <c r="F699" s="2">
        <v>433829</v>
      </c>
      <c r="G699" s="2">
        <v>432754</v>
      </c>
      <c r="H699" s="2">
        <v>433987</v>
      </c>
      <c r="I699" s="2" t="s">
        <v>102</v>
      </c>
      <c r="J699" s="2" t="s">
        <v>59</v>
      </c>
      <c r="K699" s="2" t="s">
        <v>103</v>
      </c>
      <c r="L699" s="2" t="s">
        <v>21</v>
      </c>
      <c r="M699" s="2" t="s">
        <v>21</v>
      </c>
      <c r="N699" s="3">
        <v>1.1760986325370299E-3</v>
      </c>
      <c r="O699" s="3">
        <v>1.06210677780221E-4</v>
      </c>
      <c r="P699" s="3">
        <v>3.0787215405756502E-3</v>
      </c>
    </row>
    <row r="701" spans="1:16" s="2" customFormat="1" x14ac:dyDescent="0.25">
      <c r="A701" s="2">
        <v>211</v>
      </c>
      <c r="B701" s="2" t="s">
        <v>292</v>
      </c>
      <c r="C701" s="2">
        <v>398494</v>
      </c>
      <c r="D701" s="2">
        <v>399708</v>
      </c>
      <c r="E701" s="2">
        <v>397038</v>
      </c>
      <c r="F701" s="2">
        <v>398252</v>
      </c>
      <c r="G701" s="2">
        <v>397196</v>
      </c>
      <c r="H701" s="2">
        <v>398410</v>
      </c>
      <c r="I701" s="2" t="s">
        <v>61</v>
      </c>
      <c r="J701" s="2" t="s">
        <v>69</v>
      </c>
      <c r="K701" s="2" t="s">
        <v>26</v>
      </c>
      <c r="L701" s="2" t="s">
        <v>21</v>
      </c>
      <c r="M701" s="2" t="s">
        <v>21</v>
      </c>
      <c r="N701" s="3">
        <v>2.6336833614577599E-3</v>
      </c>
      <c r="O701" s="3">
        <v>3.8097519707784301E-4</v>
      </c>
      <c r="P701" s="3">
        <v>3.7689681225849801E-3</v>
      </c>
    </row>
    <row r="703" spans="1:16" s="2" customFormat="1" x14ac:dyDescent="0.25">
      <c r="A703" s="2">
        <v>212</v>
      </c>
      <c r="B703" s="2" t="s">
        <v>293</v>
      </c>
      <c r="C703" s="2">
        <v>732753</v>
      </c>
      <c r="D703" s="2">
        <v>735152</v>
      </c>
      <c r="E703" s="2">
        <v>730141</v>
      </c>
      <c r="F703" s="2">
        <v>732534</v>
      </c>
      <c r="G703" s="2">
        <v>730300</v>
      </c>
      <c r="H703" s="2">
        <v>732693</v>
      </c>
      <c r="I703" s="2" t="s">
        <v>35</v>
      </c>
      <c r="J703" s="2" t="s">
        <v>100</v>
      </c>
      <c r="K703" s="2" t="s">
        <v>43</v>
      </c>
      <c r="L703" s="2" t="s">
        <v>21</v>
      </c>
      <c r="M703" s="2" t="s">
        <v>21</v>
      </c>
      <c r="N703" s="3">
        <v>1.3190535887841999E-3</v>
      </c>
      <c r="O703" s="3">
        <v>1.5730529620257901E-3</v>
      </c>
      <c r="P703" s="3">
        <v>4.2586305215796001E-3</v>
      </c>
    </row>
    <row r="704" spans="1:16" s="2" customFormat="1" x14ac:dyDescent="0.25">
      <c r="A704" s="2">
        <v>212</v>
      </c>
      <c r="I704" s="2" t="s">
        <v>37</v>
      </c>
    </row>
    <row r="705" spans="1:16" s="2" customFormat="1" x14ac:dyDescent="0.25">
      <c r="A705" s="2">
        <v>212</v>
      </c>
      <c r="I705" s="2" t="s">
        <v>294</v>
      </c>
    </row>
    <row r="707" spans="1:16" s="2" customFormat="1" x14ac:dyDescent="0.25">
      <c r="A707" s="2">
        <v>213</v>
      </c>
      <c r="B707" s="2" t="s">
        <v>295</v>
      </c>
      <c r="C707" s="2">
        <v>361239</v>
      </c>
      <c r="D707" s="2">
        <v>362937</v>
      </c>
      <c r="E707" s="2">
        <v>359971</v>
      </c>
      <c r="F707" s="2">
        <v>361654</v>
      </c>
      <c r="G707" s="2">
        <v>360089</v>
      </c>
      <c r="H707" s="2">
        <v>361772</v>
      </c>
      <c r="I707" s="2" t="s">
        <v>49</v>
      </c>
      <c r="J707" s="2" t="s">
        <v>29</v>
      </c>
      <c r="K707" s="2" t="s">
        <v>59</v>
      </c>
      <c r="L707" s="2" t="s">
        <v>21</v>
      </c>
      <c r="M707" s="2" t="s">
        <v>21</v>
      </c>
      <c r="N707" s="3">
        <v>1.2539322591708099E-3</v>
      </c>
      <c r="O707" s="3">
        <v>2.7505515558253098E-4</v>
      </c>
      <c r="P707" s="3">
        <v>4.2689187241201597E-3</v>
      </c>
    </row>
    <row r="708" spans="1:16" s="2" customFormat="1" x14ac:dyDescent="0.25">
      <c r="A708" s="2">
        <v>213</v>
      </c>
      <c r="I708" s="2" t="s">
        <v>243</v>
      </c>
      <c r="J708" s="2" t="s">
        <v>39</v>
      </c>
    </row>
    <row r="710" spans="1:16" s="2" customFormat="1" x14ac:dyDescent="0.25">
      <c r="A710" s="2">
        <v>214</v>
      </c>
      <c r="B710" s="2" t="s">
        <v>296</v>
      </c>
      <c r="C710" s="2">
        <v>391821</v>
      </c>
      <c r="D710" s="2">
        <v>392010</v>
      </c>
      <c r="E710" s="2">
        <v>390508</v>
      </c>
      <c r="F710" s="2">
        <v>390697</v>
      </c>
      <c r="G710" s="2">
        <v>390580</v>
      </c>
      <c r="H710" s="2">
        <v>390766</v>
      </c>
      <c r="I710" s="2" t="s">
        <v>198</v>
      </c>
      <c r="J710" s="2" t="s">
        <v>117</v>
      </c>
      <c r="K710" s="2" t="s">
        <v>64</v>
      </c>
      <c r="L710" s="2" t="s">
        <v>21</v>
      </c>
      <c r="M710" s="2" t="s">
        <v>21</v>
      </c>
      <c r="N710" s="3">
        <v>4.70962194857705E-3</v>
      </c>
      <c r="O710" s="3">
        <v>5.4583830997135497E-3</v>
      </c>
      <c r="P710" s="3">
        <v>1.1270344805411199E-2</v>
      </c>
    </row>
    <row r="711" spans="1:16" s="2" customFormat="1" x14ac:dyDescent="0.25">
      <c r="A711" s="2">
        <v>214</v>
      </c>
      <c r="I711" s="2" t="s">
        <v>297</v>
      </c>
    </row>
    <row r="712" spans="1:16" s="2" customFormat="1" x14ac:dyDescent="0.25">
      <c r="A712" s="2">
        <v>214</v>
      </c>
      <c r="I712" s="2" t="s">
        <v>45</v>
      </c>
    </row>
    <row r="713" spans="1:16" s="2" customFormat="1" x14ac:dyDescent="0.25">
      <c r="A713" s="2">
        <v>214</v>
      </c>
      <c r="I713" s="2" t="s">
        <v>298</v>
      </c>
    </row>
    <row r="715" spans="1:16" s="2" customFormat="1" x14ac:dyDescent="0.25">
      <c r="A715" s="2">
        <v>215</v>
      </c>
      <c r="B715" s="2" t="s">
        <v>299</v>
      </c>
      <c r="C715" s="2">
        <v>942249</v>
      </c>
      <c r="D715" s="2">
        <v>942523</v>
      </c>
      <c r="E715" s="2">
        <v>939333</v>
      </c>
      <c r="F715" s="2">
        <v>939604</v>
      </c>
      <c r="G715" s="2">
        <v>939166</v>
      </c>
      <c r="H715" s="2">
        <v>939437</v>
      </c>
      <c r="I715" s="2" t="s">
        <v>136</v>
      </c>
      <c r="J715" s="2" t="s">
        <v>37</v>
      </c>
      <c r="K715" s="2" t="s">
        <v>60</v>
      </c>
      <c r="L715" s="2" t="s">
        <v>21</v>
      </c>
      <c r="M715" s="2" t="s">
        <v>21</v>
      </c>
      <c r="N715" s="3">
        <v>5.5805653801230901E-3</v>
      </c>
      <c r="O715" s="3">
        <v>3.8511726397792302E-2</v>
      </c>
      <c r="P715" s="3">
        <v>5.87158543947419E-3</v>
      </c>
    </row>
    <row r="716" spans="1:16" s="2" customFormat="1" x14ac:dyDescent="0.25">
      <c r="A716" s="2">
        <v>215</v>
      </c>
      <c r="J716" s="2" t="s">
        <v>20</v>
      </c>
    </row>
    <row r="718" spans="1:16" s="2" customFormat="1" x14ac:dyDescent="0.25">
      <c r="A718" s="2">
        <v>216</v>
      </c>
      <c r="B718" s="2" t="s">
        <v>300</v>
      </c>
      <c r="C718" s="2">
        <v>574506</v>
      </c>
      <c r="D718" s="2">
        <v>577132</v>
      </c>
      <c r="E718" s="2">
        <v>572203</v>
      </c>
      <c r="F718" s="2">
        <v>574823</v>
      </c>
      <c r="G718" s="2">
        <v>572503</v>
      </c>
      <c r="H718" s="2">
        <v>575123</v>
      </c>
      <c r="I718" s="2" t="s">
        <v>96</v>
      </c>
      <c r="J718" s="2" t="s">
        <v>40</v>
      </c>
      <c r="K718" s="2" t="s">
        <v>22</v>
      </c>
      <c r="L718" s="2" t="s">
        <v>21</v>
      </c>
      <c r="M718" s="2" t="s">
        <v>21</v>
      </c>
      <c r="N718" s="3">
        <v>7.4414557767557695E-4</v>
      </c>
      <c r="O718" s="3">
        <v>1.1172740331372999E-3</v>
      </c>
      <c r="P718" s="3">
        <v>6.0091041501503196E-3</v>
      </c>
    </row>
    <row r="719" spans="1:16" s="2" customFormat="1" x14ac:dyDescent="0.25">
      <c r="A719" s="2">
        <v>216</v>
      </c>
      <c r="I719" s="2" t="s">
        <v>106</v>
      </c>
    </row>
    <row r="721" spans="1:16" s="2" customFormat="1" x14ac:dyDescent="0.25">
      <c r="A721" s="2">
        <v>217</v>
      </c>
      <c r="B721" s="2" t="s">
        <v>301</v>
      </c>
      <c r="C721" s="2">
        <v>291009</v>
      </c>
      <c r="D721" s="2">
        <v>292236</v>
      </c>
      <c r="E721" s="2">
        <v>289966</v>
      </c>
      <c r="F721" s="2">
        <v>291193</v>
      </c>
      <c r="G721" s="2">
        <v>290096</v>
      </c>
      <c r="H721" s="2">
        <v>291323</v>
      </c>
      <c r="I721" s="2" t="s">
        <v>134</v>
      </c>
      <c r="J721" s="2" t="s">
        <v>56</v>
      </c>
      <c r="K721" s="2" t="s">
        <v>51</v>
      </c>
      <c r="L721" s="2" t="s">
        <v>21</v>
      </c>
      <c r="M721" s="2" t="s">
        <v>21</v>
      </c>
      <c r="N721" s="2">
        <v>2.3591155421110999E-2</v>
      </c>
      <c r="O721" s="3">
        <v>9.2048968965894901E-4</v>
      </c>
      <c r="P721" s="3">
        <v>5.8111470353381404E-3</v>
      </c>
    </row>
    <row r="722" spans="1:16" s="2" customFormat="1" x14ac:dyDescent="0.25">
      <c r="A722" s="2">
        <v>217</v>
      </c>
      <c r="I722" s="2" t="s">
        <v>47</v>
      </c>
    </row>
    <row r="724" spans="1:16" s="2" customFormat="1" x14ac:dyDescent="0.25">
      <c r="A724" s="2">
        <v>218</v>
      </c>
      <c r="B724" s="2" t="s">
        <v>302</v>
      </c>
      <c r="C724" s="2">
        <v>575271</v>
      </c>
      <c r="D724" s="2">
        <v>576960</v>
      </c>
      <c r="E724" s="2">
        <v>573217</v>
      </c>
      <c r="F724" s="2">
        <v>574900</v>
      </c>
      <c r="G724" s="2">
        <v>573268</v>
      </c>
      <c r="H724" s="2">
        <v>574951</v>
      </c>
      <c r="I724" s="2" t="s">
        <v>89</v>
      </c>
      <c r="J724" s="2" t="s">
        <v>39</v>
      </c>
      <c r="K724" s="2" t="s">
        <v>86</v>
      </c>
      <c r="L724" s="2" t="s">
        <v>21</v>
      </c>
      <c r="M724" s="2" t="s">
        <v>21</v>
      </c>
      <c r="N724" s="3">
        <v>4.9588997806287102E-3</v>
      </c>
      <c r="O724" s="3">
        <v>8.5602422474076594E-6</v>
      </c>
      <c r="P724" s="3">
        <v>4.2330427402821301E-3</v>
      </c>
    </row>
    <row r="725" spans="1:16" s="2" customFormat="1" x14ac:dyDescent="0.25">
      <c r="A725" s="2">
        <v>218</v>
      </c>
      <c r="K725" s="2" t="s">
        <v>87</v>
      </c>
    </row>
    <row r="727" spans="1:16" s="2" customFormat="1" x14ac:dyDescent="0.25">
      <c r="A727" s="2">
        <v>219</v>
      </c>
      <c r="B727" s="2" t="s">
        <v>303</v>
      </c>
      <c r="C727" s="2">
        <v>430557</v>
      </c>
      <c r="D727" s="2">
        <v>430650</v>
      </c>
      <c r="E727" s="2">
        <v>429103</v>
      </c>
      <c r="F727" s="2">
        <v>429196</v>
      </c>
      <c r="G727" s="2">
        <v>429100</v>
      </c>
      <c r="H727" s="2">
        <v>429193</v>
      </c>
      <c r="I727" s="2" t="s">
        <v>122</v>
      </c>
      <c r="J727" s="2" t="s">
        <v>29</v>
      </c>
      <c r="K727" s="2" t="s">
        <v>57</v>
      </c>
      <c r="L727" s="2" t="s">
        <v>21</v>
      </c>
      <c r="M727" s="3">
        <v>3.0460960955438301E-3</v>
      </c>
      <c r="N727" s="3">
        <v>1.6980279986319201E-2</v>
      </c>
      <c r="O727" s="3">
        <v>1.99514709562519E-2</v>
      </c>
      <c r="P727" s="2" t="s">
        <v>21</v>
      </c>
    </row>
    <row r="729" spans="1:16" s="2" customFormat="1" x14ac:dyDescent="0.25">
      <c r="A729" s="2">
        <v>220</v>
      </c>
      <c r="B729" s="2" t="s">
        <v>304</v>
      </c>
      <c r="C729" s="2">
        <v>632892</v>
      </c>
      <c r="D729" s="2">
        <v>633846</v>
      </c>
      <c r="E729" s="2">
        <v>630563</v>
      </c>
      <c r="F729" s="2">
        <v>631517</v>
      </c>
      <c r="G729" s="2">
        <v>630706</v>
      </c>
      <c r="H729" s="2">
        <v>631660</v>
      </c>
      <c r="I729" s="2" t="s">
        <v>145</v>
      </c>
      <c r="J729" s="2" t="s">
        <v>51</v>
      </c>
      <c r="K729" s="2" t="s">
        <v>64</v>
      </c>
      <c r="L729" s="2" t="s">
        <v>21</v>
      </c>
      <c r="M729" s="2" t="s">
        <v>21</v>
      </c>
      <c r="N729" s="3">
        <v>3.2488718817737599E-3</v>
      </c>
      <c r="O729" s="2">
        <v>2.7182351619985001E-2</v>
      </c>
      <c r="P729" s="2">
        <v>1.0141394704578E-2</v>
      </c>
    </row>
    <row r="730" spans="1:16" s="2" customFormat="1" x14ac:dyDescent="0.25">
      <c r="A730" s="2">
        <v>220</v>
      </c>
      <c r="I730" s="2" t="s">
        <v>146</v>
      </c>
    </row>
    <row r="732" spans="1:16" s="2" customFormat="1" x14ac:dyDescent="0.25">
      <c r="A732" s="2">
        <v>221</v>
      </c>
      <c r="B732" s="2" t="s">
        <v>305</v>
      </c>
      <c r="C732" s="2">
        <v>195165</v>
      </c>
      <c r="D732" s="2">
        <v>199701</v>
      </c>
      <c r="E732" s="2">
        <v>194292</v>
      </c>
      <c r="F732" s="2">
        <v>198825</v>
      </c>
      <c r="G732" s="2">
        <v>194502</v>
      </c>
      <c r="H732" s="2">
        <v>199032</v>
      </c>
      <c r="I732" s="2" t="s">
        <v>24</v>
      </c>
      <c r="J732" s="2" t="s">
        <v>43</v>
      </c>
      <c r="K732" s="2" t="s">
        <v>64</v>
      </c>
      <c r="L732" s="2" t="s">
        <v>21</v>
      </c>
      <c r="M732" s="2" t="s">
        <v>21</v>
      </c>
      <c r="N732" s="3">
        <v>2.3113377860531699E-2</v>
      </c>
      <c r="O732" s="3">
        <v>1.3436249938376E-3</v>
      </c>
      <c r="P732" s="3">
        <v>1.0449205980639699E-2</v>
      </c>
    </row>
    <row r="734" spans="1:16" s="2" customFormat="1" x14ac:dyDescent="0.25">
      <c r="A734" s="2">
        <v>222</v>
      </c>
      <c r="B734" s="2" t="s">
        <v>306</v>
      </c>
      <c r="C734" s="2">
        <v>724044</v>
      </c>
      <c r="D734" s="2">
        <v>726075</v>
      </c>
      <c r="E734" s="2">
        <v>721357</v>
      </c>
      <c r="F734" s="2">
        <v>723388</v>
      </c>
      <c r="G734" s="2">
        <v>721612</v>
      </c>
      <c r="H734" s="2">
        <v>723643</v>
      </c>
      <c r="I734" s="2" t="s">
        <v>98</v>
      </c>
      <c r="J734" s="2" t="s">
        <v>51</v>
      </c>
      <c r="K734" s="2" t="s">
        <v>59</v>
      </c>
      <c r="L734" s="2" t="s">
        <v>21</v>
      </c>
      <c r="M734" s="2" t="s">
        <v>21</v>
      </c>
      <c r="N734" s="3">
        <v>2.07237885177417E-2</v>
      </c>
      <c r="O734" s="3">
        <v>6.6037114438560995E-5</v>
      </c>
      <c r="P734" s="2">
        <v>1.1337215639344001E-2</v>
      </c>
    </row>
    <row r="736" spans="1:16" s="2" customFormat="1" x14ac:dyDescent="0.25">
      <c r="A736" s="2">
        <v>223</v>
      </c>
      <c r="B736" s="2" t="s">
        <v>307</v>
      </c>
      <c r="C736" s="2">
        <v>230940</v>
      </c>
      <c r="D736" s="2">
        <v>231420</v>
      </c>
      <c r="E736" s="2">
        <v>230028</v>
      </c>
      <c r="F736" s="2">
        <v>230508</v>
      </c>
      <c r="G736" s="2">
        <v>230193</v>
      </c>
      <c r="H736" s="2">
        <v>230673</v>
      </c>
      <c r="I736" s="2" t="s">
        <v>50</v>
      </c>
      <c r="J736" s="2" t="s">
        <v>34</v>
      </c>
      <c r="K736" s="2" t="s">
        <v>59</v>
      </c>
      <c r="L736" s="2" t="s">
        <v>21</v>
      </c>
      <c r="M736" s="2" t="s">
        <v>21</v>
      </c>
      <c r="N736" s="3">
        <v>3.3294521828894301E-2</v>
      </c>
      <c r="O736" s="3">
        <v>4.4709898977907898E-2</v>
      </c>
      <c r="P736" s="3">
        <v>1.70900319435754E-2</v>
      </c>
    </row>
    <row r="738" spans="1:16" s="2" customFormat="1" x14ac:dyDescent="0.25">
      <c r="A738" s="2">
        <v>224</v>
      </c>
      <c r="B738" s="2" t="s">
        <v>308</v>
      </c>
      <c r="C738" s="2">
        <v>543276</v>
      </c>
      <c r="D738" s="2">
        <v>544478</v>
      </c>
      <c r="E738" s="2">
        <v>541283</v>
      </c>
      <c r="F738" s="2">
        <v>542485</v>
      </c>
      <c r="G738" s="2">
        <v>541450</v>
      </c>
      <c r="H738" s="2">
        <v>542652</v>
      </c>
      <c r="I738" s="2" t="s">
        <v>52</v>
      </c>
      <c r="J738" s="2" t="s">
        <v>123</v>
      </c>
      <c r="K738" s="2" t="s">
        <v>42</v>
      </c>
      <c r="L738" s="2" t="s">
        <v>21</v>
      </c>
      <c r="M738" s="2" t="s">
        <v>21</v>
      </c>
      <c r="N738" s="3">
        <v>3.9973014558779198E-2</v>
      </c>
      <c r="O738" s="3">
        <v>2.2625460667260199E-3</v>
      </c>
      <c r="P738" s="3">
        <v>1.8080821564411199E-2</v>
      </c>
    </row>
    <row r="739" spans="1:16" s="2" customFormat="1" x14ac:dyDescent="0.25">
      <c r="A739" s="2">
        <v>224</v>
      </c>
      <c r="I739" s="2" t="s">
        <v>213</v>
      </c>
    </row>
    <row r="741" spans="1:16" s="2" customFormat="1" x14ac:dyDescent="0.25">
      <c r="A741" s="2">
        <v>225</v>
      </c>
      <c r="B741" s="2" t="s">
        <v>309</v>
      </c>
      <c r="C741" s="2">
        <v>578570</v>
      </c>
      <c r="D741" s="2">
        <v>578994</v>
      </c>
      <c r="E741" s="2">
        <v>576296</v>
      </c>
      <c r="F741" s="2">
        <v>576720</v>
      </c>
      <c r="G741" s="2">
        <v>576555</v>
      </c>
      <c r="H741" s="2">
        <v>576979</v>
      </c>
      <c r="I741" s="2" t="s">
        <v>24</v>
      </c>
      <c r="J741" s="2" t="s">
        <v>105</v>
      </c>
      <c r="K741" s="2" t="s">
        <v>61</v>
      </c>
      <c r="L741" s="2" t="s">
        <v>21</v>
      </c>
      <c r="M741" s="2" t="s">
        <v>21</v>
      </c>
      <c r="N741" s="3">
        <v>8.8112821172244508E-3</v>
      </c>
      <c r="O741" s="3">
        <v>1.48761931783946E-3</v>
      </c>
      <c r="P741" s="3">
        <v>1.8272539538839901E-2</v>
      </c>
    </row>
    <row r="743" spans="1:16" s="2" customFormat="1" x14ac:dyDescent="0.25">
      <c r="A743" s="2">
        <v>226</v>
      </c>
      <c r="B743" s="2" t="s">
        <v>310</v>
      </c>
      <c r="C743" s="2">
        <v>783747</v>
      </c>
      <c r="D743" s="2">
        <v>785727</v>
      </c>
      <c r="E743" s="2">
        <v>780856</v>
      </c>
      <c r="F743" s="2">
        <v>782836</v>
      </c>
      <c r="G743" s="2">
        <v>781141</v>
      </c>
      <c r="H743" s="2">
        <v>783121</v>
      </c>
      <c r="I743" s="2" t="s">
        <v>24</v>
      </c>
      <c r="J743" s="2" t="s">
        <v>117</v>
      </c>
      <c r="K743" s="2" t="s">
        <v>58</v>
      </c>
      <c r="L743" s="2" t="s">
        <v>21</v>
      </c>
      <c r="M743" s="2" t="s">
        <v>21</v>
      </c>
      <c r="N743" s="3">
        <v>8.1199562893471307E-3</v>
      </c>
      <c r="O743" s="3">
        <v>3.4076154033647701E-3</v>
      </c>
      <c r="P743" s="3">
        <v>2.5112063122643701E-2</v>
      </c>
    </row>
    <row r="745" spans="1:16" s="2" customFormat="1" x14ac:dyDescent="0.25">
      <c r="A745" s="2">
        <v>227</v>
      </c>
      <c r="B745" s="2" t="s">
        <v>311</v>
      </c>
      <c r="C745" s="2">
        <v>220080</v>
      </c>
      <c r="D745" s="2">
        <v>220458</v>
      </c>
      <c r="E745" s="2">
        <v>219296</v>
      </c>
      <c r="F745" s="2">
        <v>219674</v>
      </c>
      <c r="G745" s="2">
        <v>219351</v>
      </c>
      <c r="H745" s="2">
        <v>219729</v>
      </c>
      <c r="I745" s="2" t="s">
        <v>38</v>
      </c>
      <c r="J745" s="2" t="s">
        <v>129</v>
      </c>
      <c r="K745" s="2" t="s">
        <v>53</v>
      </c>
      <c r="L745" s="2" t="s">
        <v>21</v>
      </c>
      <c r="M745" s="2" t="s">
        <v>21</v>
      </c>
      <c r="N745" s="3">
        <v>3.5972549919942301E-3</v>
      </c>
      <c r="O745" s="3">
        <v>1.3910170037316799E-3</v>
      </c>
      <c r="P745" s="3">
        <v>2.8327983740413801E-2</v>
      </c>
    </row>
    <row r="746" spans="1:16" s="2" customFormat="1" x14ac:dyDescent="0.25">
      <c r="A746" s="2">
        <v>227</v>
      </c>
      <c r="I746" s="2" t="s">
        <v>312</v>
      </c>
    </row>
    <row r="747" spans="1:16" s="2" customFormat="1" x14ac:dyDescent="0.25">
      <c r="A747" s="2">
        <v>227</v>
      </c>
      <c r="I747" s="2" t="s">
        <v>297</v>
      </c>
    </row>
    <row r="749" spans="1:16" s="2" customFormat="1" x14ac:dyDescent="0.25">
      <c r="A749" s="2">
        <v>228</v>
      </c>
      <c r="B749" s="2" t="s">
        <v>313</v>
      </c>
      <c r="C749" s="2">
        <v>791766</v>
      </c>
      <c r="D749" s="2">
        <v>793440</v>
      </c>
      <c r="E749" s="2">
        <v>788887</v>
      </c>
      <c r="F749" s="2">
        <v>790561</v>
      </c>
      <c r="G749" s="2">
        <v>789151</v>
      </c>
      <c r="H749" s="2">
        <v>790825</v>
      </c>
      <c r="I749" s="2" t="s">
        <v>98</v>
      </c>
      <c r="J749" s="2" t="s">
        <v>90</v>
      </c>
      <c r="K749" s="2" t="s">
        <v>59</v>
      </c>
      <c r="L749" s="2" t="s">
        <v>21</v>
      </c>
      <c r="M749" s="2" t="s">
        <v>21</v>
      </c>
      <c r="N749" s="3">
        <v>2.82798033088748E-2</v>
      </c>
      <c r="O749" s="3">
        <v>8.6250884280457602E-4</v>
      </c>
      <c r="P749" s="3">
        <v>3.1657561141579499E-2</v>
      </c>
    </row>
    <row r="751" spans="1:16" s="2" customFormat="1" x14ac:dyDescent="0.25">
      <c r="A751" s="2">
        <v>229</v>
      </c>
      <c r="B751" s="2" t="s">
        <v>314</v>
      </c>
      <c r="C751" s="2">
        <v>209910</v>
      </c>
      <c r="D751" s="2">
        <v>211088</v>
      </c>
      <c r="E751" s="2">
        <v>208991</v>
      </c>
      <c r="F751" s="2">
        <v>210169</v>
      </c>
      <c r="G751" s="2">
        <v>209208</v>
      </c>
      <c r="H751" s="2">
        <v>210386</v>
      </c>
      <c r="I751" s="2" t="s">
        <v>24</v>
      </c>
      <c r="J751" s="2" t="s">
        <v>20</v>
      </c>
      <c r="K751" s="2" t="s">
        <v>59</v>
      </c>
      <c r="L751" s="2" t="s">
        <v>21</v>
      </c>
      <c r="M751" s="2" t="s">
        <v>21</v>
      </c>
      <c r="N751" s="3">
        <v>2.4110406361015899E-2</v>
      </c>
      <c r="O751" s="3">
        <v>5.1209133312301999E-3</v>
      </c>
      <c r="P751" s="3">
        <v>3.0837757677352199E-2</v>
      </c>
    </row>
    <row r="752" spans="1:16" s="2" customFormat="1" x14ac:dyDescent="0.25">
      <c r="A752" s="2">
        <v>229</v>
      </c>
      <c r="J752" s="2" t="s">
        <v>37</v>
      </c>
    </row>
    <row r="753" spans="1:16" s="2" customFormat="1" x14ac:dyDescent="0.25">
      <c r="A753" s="2">
        <v>229</v>
      </c>
      <c r="J753" s="2" t="s">
        <v>53</v>
      </c>
    </row>
    <row r="755" spans="1:16" s="2" customFormat="1" x14ac:dyDescent="0.25">
      <c r="A755" s="2">
        <v>230</v>
      </c>
      <c r="B755" s="2" t="s">
        <v>315</v>
      </c>
      <c r="C755" s="2">
        <v>960816</v>
      </c>
      <c r="D755" s="2" t="s">
        <v>316</v>
      </c>
      <c r="E755" s="2">
        <v>957639</v>
      </c>
      <c r="F755" s="2" t="s">
        <v>317</v>
      </c>
      <c r="G755" s="2">
        <v>957673</v>
      </c>
      <c r="H755" s="2" t="s">
        <v>318</v>
      </c>
      <c r="I755" s="2" t="s">
        <v>30</v>
      </c>
      <c r="J755" s="2" t="s">
        <v>63</v>
      </c>
      <c r="K755" s="2" t="s">
        <v>69</v>
      </c>
      <c r="L755" s="2" t="s">
        <v>21</v>
      </c>
      <c r="M755" s="2" t="s">
        <v>21</v>
      </c>
      <c r="N755" s="3">
        <v>2.9438475526727E-3</v>
      </c>
      <c r="O755" s="3">
        <v>8.3265412937903196E-4</v>
      </c>
      <c r="P755" s="3">
        <v>4.68322531983539E-2</v>
      </c>
    </row>
    <row r="756" spans="1:16" s="2" customFormat="1" x14ac:dyDescent="0.25">
      <c r="A756" s="2">
        <v>230</v>
      </c>
      <c r="I756" s="2" t="s">
        <v>42</v>
      </c>
    </row>
    <row r="757" spans="1:16" s="2" customFormat="1" x14ac:dyDescent="0.25">
      <c r="A757" s="2">
        <v>230</v>
      </c>
      <c r="I757" s="2" t="s">
        <v>319</v>
      </c>
    </row>
    <row r="758" spans="1:16" s="2" customFormat="1" x14ac:dyDescent="0.25">
      <c r="A758" s="2">
        <v>230</v>
      </c>
      <c r="I758" s="2" t="s">
        <v>297</v>
      </c>
    </row>
    <row r="759" spans="1:16" s="2" customFormat="1" x14ac:dyDescent="0.25">
      <c r="A759" s="2">
        <v>230</v>
      </c>
      <c r="I759" s="2" t="s">
        <v>320</v>
      </c>
    </row>
    <row r="760" spans="1:16" s="2" customFormat="1" x14ac:dyDescent="0.25">
      <c r="A760" s="2">
        <v>230</v>
      </c>
      <c r="I760" s="2" t="s">
        <v>321</v>
      </c>
    </row>
    <row r="762" spans="1:16" s="2" customFormat="1" x14ac:dyDescent="0.25">
      <c r="A762" s="2">
        <v>231</v>
      </c>
      <c r="B762" s="2" t="s">
        <v>322</v>
      </c>
      <c r="C762" s="2">
        <v>371655</v>
      </c>
      <c r="D762" s="2">
        <v>372684</v>
      </c>
      <c r="E762" s="2">
        <v>370310</v>
      </c>
      <c r="F762" s="2">
        <v>371339</v>
      </c>
      <c r="G762" s="2">
        <v>370453</v>
      </c>
      <c r="H762" s="2">
        <v>371482</v>
      </c>
      <c r="I762" s="2" t="s">
        <v>52</v>
      </c>
      <c r="J762" s="2" t="s">
        <v>57</v>
      </c>
      <c r="K762" s="2" t="s">
        <v>25</v>
      </c>
      <c r="L762" s="2" t="s">
        <v>21</v>
      </c>
      <c r="M762" s="2" t="s">
        <v>21</v>
      </c>
      <c r="N762" s="3">
        <v>1.7933594147964201E-3</v>
      </c>
      <c r="O762" s="3">
        <v>7.8375299488150606E-3</v>
      </c>
      <c r="P762" s="3">
        <v>4.89235182268258E-2</v>
      </c>
    </row>
    <row r="763" spans="1:16" s="2" customFormat="1" x14ac:dyDescent="0.25">
      <c r="A763" s="2">
        <v>231</v>
      </c>
      <c r="I763" s="2" t="s">
        <v>53</v>
      </c>
    </row>
    <row r="765" spans="1:16" x14ac:dyDescent="0.25">
      <c r="A765" t="s">
        <v>323</v>
      </c>
    </row>
    <row r="766" spans="1:16" x14ac:dyDescent="0.25">
      <c r="A766" t="s">
        <v>324</v>
      </c>
    </row>
    <row r="767" spans="1:16" x14ac:dyDescent="0.25">
      <c r="A767" t="s">
        <v>325</v>
      </c>
    </row>
    <row r="768" spans="1:16" x14ac:dyDescent="0.25">
      <c r="A768" t="s">
        <v>326</v>
      </c>
    </row>
    <row r="769" spans="1:1" x14ac:dyDescent="0.25">
      <c r="A769" t="s">
        <v>327</v>
      </c>
    </row>
    <row r="770" spans="1:1" x14ac:dyDescent="0.25">
      <c r="A770" t="s">
        <v>328</v>
      </c>
    </row>
    <row r="771" spans="1:1" x14ac:dyDescent="0.25">
      <c r="A771" t="s">
        <v>329</v>
      </c>
    </row>
    <row r="772" spans="1:1" x14ac:dyDescent="0.25">
      <c r="A772" t="s">
        <v>330</v>
      </c>
    </row>
    <row r="773" spans="1:1" x14ac:dyDescent="0.25">
      <c r="A773" t="s">
        <v>331</v>
      </c>
    </row>
    <row r="774" spans="1:1" x14ac:dyDescent="0.25">
      <c r="A774" t="s">
        <v>332</v>
      </c>
    </row>
    <row r="775" spans="1:1" x14ac:dyDescent="0.25">
      <c r="A775" t="s">
        <v>333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</vt:lpstr>
      <vt:lpstr>Full_RDP_results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Marike Palmer</dc:creator>
  <cp:lastModifiedBy>Mrs. HJ Jansen van Vuuren</cp:lastModifiedBy>
  <dcterms:created xsi:type="dcterms:W3CDTF">2017-08-24T05:38:31Z</dcterms:created>
  <dcterms:modified xsi:type="dcterms:W3CDTF">2020-08-24T10:00:02Z</dcterms:modified>
</cp:coreProperties>
</file>