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Users\pdfrenne\Documents\Papers\10 guidelines for microclimate monitoring\Paper\Submission1_MEE\"/>
    </mc:Choice>
  </mc:AlternateContent>
  <xr:revisionPtr revIDLastSave="0" documentId="13_ncr:1_{044A0BFB-EF77-4BDC-9494-665DAD584214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<sst xmlns="http://schemas.openxmlformats.org/spreadsheetml/2006/main" count="85" uniqueCount="74">
  <si>
    <t>TOMST TMS4</t>
  </si>
  <si>
    <t>iButton Thermochron</t>
  </si>
  <si>
    <t>HOBO Pendant</t>
  </si>
  <si>
    <t>Lascar EL-USB-1</t>
  </si>
  <si>
    <t>iButton Hygrochron</t>
  </si>
  <si>
    <t>HOBO TidbiT</t>
  </si>
  <si>
    <t>Lascar EL-USB-2</t>
  </si>
  <si>
    <t>Gemini Data Loggers TinyTag</t>
  </si>
  <si>
    <t>Geo-Precision M-Log 5W</t>
  </si>
  <si>
    <t>TOMST Thermologger</t>
  </si>
  <si>
    <t>HOBO U23</t>
  </si>
  <si>
    <t>ProgesPlus DAL0075</t>
  </si>
  <si>
    <t>DS1923</t>
  </si>
  <si>
    <t>Temp (Air and Soil), Soil Moisture</t>
  </si>
  <si>
    <t>Removable proprietary radiation shield. Below ground probe difficult in rocky or shallow soil. Very visible so may be prone to theft or animal damage </t>
  </si>
  <si>
    <t>524,288 </t>
  </si>
  <si>
    <t>-40 to +60 °C/±0.5 °C</t>
  </si>
  <si>
    <t>Integrated battery with &gt;10 year life</t>
  </si>
  <si>
    <t>Including TMS4-NB with wireless data transfer</t>
  </si>
  <si>
    <t>Considerations</t>
  </si>
  <si>
    <t>Storage capacity (no of events)</t>
  </si>
  <si>
    <t>Operating range/Accuracy</t>
  </si>
  <si>
    <t>Battery (note lifespan dependent on conditions and logging frequency)</t>
  </si>
  <si>
    <t>Temp (Air or Soil)</t>
  </si>
  <si>
    <t>Not guaranteed for extended use in condensing environments, prone to saturation drift in humidity &gt;70%</t>
  </si>
  <si>
    <t>8192 (8-bit)</t>
  </si>
  <si>
    <t>Temp (Air, Soil or Water), Light (Lux)</t>
  </si>
  <si>
    <t>55,000 (64k version)</t>
  </si>
  <si>
    <t>e.g. UA-002-08  and UA-002-64</t>
  </si>
  <si>
    <t>Air temp</t>
  </si>
  <si>
    <t>Need PC access to download</t>
  </si>
  <si>
    <t>-35 to +80°C/0.5°C</t>
  </si>
  <si>
    <t>Air temp &amp; humidity</t>
  </si>
  <si>
    <t>42,000 (12-bit)</t>
  </si>
  <si>
    <t>Integrated, 5 years</t>
  </si>
  <si>
    <t>e.g. UTBI-001</t>
  </si>
  <si>
    <t>Model notes</t>
  </si>
  <si>
    <t>e.g., Talk and PLUS 2</t>
  </si>
  <si>
    <t>Temp (Air or Soil) &amp; Humidity (depending on the model)</t>
  </si>
  <si>
    <t>16,000-32,000</t>
  </si>
  <si>
    <t>Varies greatly across models</t>
  </si>
  <si>
    <t>Temp (Air, Soil or Water)</t>
  </si>
  <si>
    <t>User replaceable, up to 5 years</t>
  </si>
  <si>
    <t>User replaceable, 1 year</t>
  </si>
  <si>
    <t>-40 to +85°C/0.1°C</t>
  </si>
  <si>
    <t>Removable proprietary radiation shield.</t>
  </si>
  <si>
    <t>-40 to +70 °C/±0.5 °C</t>
  </si>
  <si>
    <t>-40 to +60 °C/±0.25 °C</t>
  </si>
  <si>
    <t>User replaceable,  3 years</t>
  </si>
  <si>
    <t>42,000</t>
  </si>
  <si>
    <t>4096</t>
  </si>
  <si>
    <t>-40°C to +85°C/ 0.5°C</t>
  </si>
  <si>
    <t>Water-resistant, may need extra protection under humid conditions.</t>
  </si>
  <si>
    <t>Integrated battery, lifespan up tp 10 years</t>
  </si>
  <si>
    <t>Air temp &amp; Humidity</t>
  </si>
  <si>
    <t>models SIMPLE, CABLE, ROCK</t>
  </si>
  <si>
    <t>e.g. models 001A and 002A</t>
  </si>
  <si>
    <t>-20° to 70°C/±0.21°C</t>
  </si>
  <si>
    <t>-20°C to +85°C/f ±0.5°C</t>
  </si>
  <si>
    <t>-20° to 70°C/± 0.53°C</t>
  </si>
  <si>
    <t>-40°C to +85°C/ 1°C</t>
  </si>
  <si>
    <t>Integrated battery, lifespan ~ 5 years</t>
  </si>
  <si>
    <t>Integrated battery, ~ 5 years</t>
  </si>
  <si>
    <t>Logger can break in high saturation environments. Failure rates up ~ 25% reported within 6-12 months of use recording soil temperatures.</t>
  </si>
  <si>
    <t>Waterproof for underwater use.</t>
  </si>
  <si>
    <t>Some models designed for indoor use. Cables vulnerable to animals if using external thermistor.</t>
  </si>
  <si>
    <t>Wireless data transfer possible. Some models with rough steel housing.</t>
  </si>
  <si>
    <t>Models with long cables vulnerable to animals.</t>
  </si>
  <si>
    <t>524,288</t>
  </si>
  <si>
    <t>up to 500,000</t>
  </si>
  <si>
    <t>e.g. DS1921G and DS1922L</t>
  </si>
  <si>
    <t>Number of loggers in SoilTemp (status Sept. 2024)</t>
  </si>
  <si>
    <t>Logger name</t>
  </si>
  <si>
    <t>Sensors available in logger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</si>
</sst>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0" fillId="0" borderId="0" xfId="0" applyNumberFormat="1"/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426DB-294D-410A-9F36-0AF8273E6AF4}">
  <dimension ref="A1:H13"/>
  <sheetViews>
    <sheetView tabSelected="1" workbookViewId="0"/>
  </sheetViews>
  <sheetFormatPr defaultRowHeight="15" x14ac:dyDescent="0.25"/>
  <cols>
    <col min="1" max="2" width="28.5703125" style="1" customWidth="1"/>
    <col min="3" max="3" width="46" style="1" bestFit="1" customWidth="1"/>
    <col min="4" max="4" width="48" style="1" bestFit="1" customWidth="1"/>
    <col min="5" max="5" width="127.140625" style="1" bestFit="1" customWidth="1"/>
    <col min="6" max="6" width="26.85546875" style="1" bestFit="1" customWidth="1"/>
    <col min="7" max="7" width="24.5703125" style="1" bestFit="1" customWidth="1"/>
    <col min="8" max="8" width="60.85546875" style="1" bestFit="1" customWidth="1"/>
  </cols>
  <sheetData>
    <row r="1" spans="1:8" x14ac:dyDescent="0.25">
      <c r="A1" s="2" t="s">
        <v>72</v>
      </c>
      <c r="B1" s="2" t="s">
        <v>36</v>
      </c>
      <c r="C1" s="2" t="s">
        <v>71</v>
      </c>
      <c r="D1" s="2" t="s">
        <v>73</v>
      </c>
      <c r="E1" s="2" t="s">
        <v>19</v>
      </c>
      <c r="F1" s="2" t="s">
        <v>20</v>
      </c>
      <c r="G1" s="2" t="s">
        <v>21</v>
      </c>
      <c r="H1" s="2" t="s">
        <v>22</v>
      </c>
    </row>
    <row r="2" spans="1:8" x14ac:dyDescent="0.25">
      <c r="A2" s="1" t="s">
        <v>0</v>
      </c>
      <c r="B2" s="1" t="s">
        <v>18</v>
      </c>
      <c r="C2" s="1">
        <v>14314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</row>
    <row r="3" spans="1:8" x14ac:dyDescent="0.25">
      <c r="A3" s="1" t="s">
        <v>1</v>
      </c>
      <c r="B3" s="1" t="s">
        <v>70</v>
      </c>
      <c r="C3" s="1">
        <v>4936</v>
      </c>
      <c r="D3" s="1" t="s">
        <v>23</v>
      </c>
      <c r="E3" s="1" t="s">
        <v>63</v>
      </c>
      <c r="F3" s="1">
        <v>2048</v>
      </c>
      <c r="G3" s="1" t="s">
        <v>60</v>
      </c>
      <c r="H3" s="1" t="s">
        <v>61</v>
      </c>
    </row>
    <row r="4" spans="1:8" x14ac:dyDescent="0.25">
      <c r="A4" s="1" t="s">
        <v>2</v>
      </c>
      <c r="B4" s="1" t="s">
        <v>28</v>
      </c>
      <c r="C4" s="1">
        <v>1621</v>
      </c>
      <c r="D4" s="1" t="s">
        <v>26</v>
      </c>
      <c r="E4" s="1" t="s">
        <v>64</v>
      </c>
      <c r="F4" s="1" t="s">
        <v>27</v>
      </c>
      <c r="G4" s="1" t="s">
        <v>59</v>
      </c>
      <c r="H4" s="1" t="s">
        <v>43</v>
      </c>
    </row>
    <row r="5" spans="1:8" x14ac:dyDescent="0.25">
      <c r="A5" s="1" t="s">
        <v>3</v>
      </c>
      <c r="C5" s="1">
        <v>633</v>
      </c>
      <c r="D5" s="1" t="s">
        <v>29</v>
      </c>
      <c r="E5" s="1" t="s">
        <v>30</v>
      </c>
      <c r="F5" s="1">
        <v>16.382000000000001</v>
      </c>
      <c r="G5" s="1" t="s">
        <v>31</v>
      </c>
      <c r="H5" s="1" t="s">
        <v>43</v>
      </c>
    </row>
    <row r="6" spans="1:8" x14ac:dyDescent="0.25">
      <c r="A6" s="1" t="s">
        <v>4</v>
      </c>
      <c r="B6" s="1" t="s">
        <v>12</v>
      </c>
      <c r="C6" s="1">
        <v>499</v>
      </c>
      <c r="D6" s="1" t="s">
        <v>54</v>
      </c>
      <c r="E6" s="1" t="s">
        <v>24</v>
      </c>
      <c r="F6" s="1" t="s">
        <v>25</v>
      </c>
      <c r="G6" s="1" t="s">
        <v>58</v>
      </c>
      <c r="H6" s="1" t="s">
        <v>62</v>
      </c>
    </row>
    <row r="7" spans="1:8" x14ac:dyDescent="0.25">
      <c r="A7" s="1" t="s">
        <v>5</v>
      </c>
      <c r="B7" s="1" t="s">
        <v>35</v>
      </c>
      <c r="C7" s="1">
        <v>420</v>
      </c>
      <c r="D7" s="1" t="s">
        <v>41</v>
      </c>
      <c r="E7" s="1" t="s">
        <v>64</v>
      </c>
      <c r="F7" s="1" t="s">
        <v>33</v>
      </c>
      <c r="G7" s="1" t="s">
        <v>57</v>
      </c>
      <c r="H7" s="1" t="s">
        <v>34</v>
      </c>
    </row>
    <row r="8" spans="1:8" x14ac:dyDescent="0.25">
      <c r="A8" s="1" t="s">
        <v>6</v>
      </c>
      <c r="C8" s="1">
        <v>344</v>
      </c>
      <c r="D8" s="1" t="s">
        <v>32</v>
      </c>
      <c r="E8" s="1" t="s">
        <v>30</v>
      </c>
      <c r="F8" s="1">
        <v>16.382000000000001</v>
      </c>
      <c r="G8" s="1" t="s">
        <v>31</v>
      </c>
      <c r="H8" s="1" t="s">
        <v>43</v>
      </c>
    </row>
    <row r="9" spans="1:8" x14ac:dyDescent="0.25">
      <c r="A9" s="1" t="s">
        <v>7</v>
      </c>
      <c r="B9" s="1" t="s">
        <v>37</v>
      </c>
      <c r="C9" s="1">
        <v>243</v>
      </c>
      <c r="D9" s="1" t="s">
        <v>38</v>
      </c>
      <c r="E9" s="1" t="s">
        <v>65</v>
      </c>
      <c r="F9" s="1" t="s">
        <v>39</v>
      </c>
      <c r="G9" s="1" t="s">
        <v>40</v>
      </c>
      <c r="H9" s="1" t="s">
        <v>43</v>
      </c>
    </row>
    <row r="10" spans="1:8" x14ac:dyDescent="0.25">
      <c r="A10" s="1" t="s">
        <v>8</v>
      </c>
      <c r="B10" s="1" t="s">
        <v>55</v>
      </c>
      <c r="C10" s="1">
        <v>205</v>
      </c>
      <c r="D10" s="1" t="s">
        <v>23</v>
      </c>
      <c r="E10" s="1" t="s">
        <v>66</v>
      </c>
      <c r="F10" s="1" t="s">
        <v>69</v>
      </c>
      <c r="G10" s="1" t="s">
        <v>44</v>
      </c>
      <c r="H10" s="1" t="s">
        <v>42</v>
      </c>
    </row>
    <row r="11" spans="1:8" x14ac:dyDescent="0.25">
      <c r="A11" s="1" t="s">
        <v>9</v>
      </c>
      <c r="C11" s="1">
        <v>187</v>
      </c>
      <c r="D11" s="1" t="s">
        <v>29</v>
      </c>
      <c r="E11" s="1" t="s">
        <v>45</v>
      </c>
      <c r="F11" s="1" t="s">
        <v>68</v>
      </c>
      <c r="G11" s="1" t="s">
        <v>46</v>
      </c>
      <c r="H11" s="1" t="s">
        <v>17</v>
      </c>
    </row>
    <row r="12" spans="1:8" x14ac:dyDescent="0.25">
      <c r="A12" s="1" t="s">
        <v>10</v>
      </c>
      <c r="B12" s="1" t="s">
        <v>56</v>
      </c>
      <c r="C12" s="1">
        <v>173</v>
      </c>
      <c r="D12" s="1" t="s">
        <v>32</v>
      </c>
      <c r="E12" s="1" t="s">
        <v>67</v>
      </c>
      <c r="F12" s="1" t="s">
        <v>49</v>
      </c>
      <c r="G12" s="1" t="s">
        <v>47</v>
      </c>
      <c r="H12" s="1" t="s">
        <v>48</v>
      </c>
    </row>
    <row r="13" spans="1:8" x14ac:dyDescent="0.25">
      <c r="A13" s="1" t="s">
        <v>11</v>
      </c>
      <c r="C13" s="1">
        <v>136</v>
      </c>
      <c r="D13" s="1" t="s">
        <v>23</v>
      </c>
      <c r="E13" s="1" t="s">
        <v>52</v>
      </c>
      <c r="F13" s="1" t="s">
        <v>50</v>
      </c>
      <c r="G13" s="1" t="s">
        <v>51</v>
      </c>
      <c r="H13" s="1" t="s">
        <v>53</v>
      </c>
    </row>
  </sheetData>
  <conditionalFormatting sqref="C2:C13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{6141F422-EDCC-4191-B97F-58289289204B}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141F422-EDCC-4191-B97F-58289289204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C2:C13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Doga</dc:creator>
  <cp:lastModifiedBy>Pieter De Frenne</cp:lastModifiedBy>
  <dcterms:created xsi:type="dcterms:W3CDTF">2024-05-07T14:22:52Z</dcterms:created>
  <dcterms:modified xsi:type="dcterms:W3CDTF">2024-09-11T10:06:11Z</dcterms:modified>
</cp:coreProperties>
</file>